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240" windowHeight="12540"/>
  </bookViews>
  <sheets>
    <sheet name="排序" sheetId="1" r:id="rId1"/>
  </sheets>
  <definedNames>
    <definedName name="_xlnm._FilterDatabase" localSheetId="0" hidden="1">排序!$A$1:$H$531</definedName>
  </definedNames>
  <calcPr calcId="125725"/>
</workbook>
</file>

<file path=xl/calcChain.xml><?xml version="1.0" encoding="utf-8"?>
<calcChain xmlns="http://schemas.openxmlformats.org/spreadsheetml/2006/main">
  <c r="H530" i="1"/>
  <c r="H529"/>
  <c r="H528"/>
  <c r="H527"/>
  <c r="H526"/>
  <c r="H525"/>
  <c r="H524"/>
  <c r="H523"/>
  <c r="H522"/>
  <c r="H521"/>
  <c r="H520"/>
  <c r="H519"/>
  <c r="H518"/>
  <c r="H517"/>
  <c r="H515"/>
  <c r="H514"/>
  <c r="H513"/>
  <c r="H512"/>
  <c r="H511"/>
  <c r="H508"/>
  <c r="H507"/>
  <c r="H506"/>
  <c r="H505"/>
  <c r="H504"/>
  <c r="H503"/>
  <c r="H499"/>
  <c r="H498"/>
  <c r="H497"/>
  <c r="H496"/>
  <c r="H495"/>
  <c r="H494"/>
  <c r="H493"/>
  <c r="H492"/>
  <c r="H491"/>
  <c r="H490"/>
  <c r="H489"/>
  <c r="H488"/>
  <c r="H486"/>
  <c r="H485"/>
  <c r="H484"/>
  <c r="H483"/>
  <c r="H482"/>
  <c r="H479"/>
  <c r="H478"/>
  <c r="H477"/>
  <c r="H476"/>
  <c r="H475"/>
  <c r="H474"/>
  <c r="H473"/>
  <c r="H471"/>
  <c r="H470"/>
  <c r="H469"/>
  <c r="H468"/>
  <c r="H467"/>
  <c r="H466"/>
  <c r="H465"/>
  <c r="H464"/>
  <c r="H463"/>
  <c r="H462"/>
  <c r="H461"/>
  <c r="H460"/>
  <c r="H459"/>
  <c r="H457"/>
  <c r="H456"/>
  <c r="H455"/>
  <c r="H454"/>
  <c r="H451"/>
  <c r="H449"/>
  <c r="H448"/>
  <c r="H447"/>
  <c r="H446"/>
  <c r="H445"/>
  <c r="H444"/>
  <c r="H443"/>
  <c r="H442"/>
  <c r="H441"/>
  <c r="H440"/>
  <c r="H439"/>
  <c r="H438"/>
  <c r="H437"/>
  <c r="H436"/>
  <c r="H435"/>
  <c r="H434"/>
  <c r="H432"/>
  <c r="H431"/>
  <c r="H430"/>
  <c r="H429"/>
  <c r="H428"/>
  <c r="H425"/>
  <c r="H424"/>
  <c r="H423"/>
  <c r="H422"/>
  <c r="H421"/>
  <c r="H420"/>
  <c r="H419"/>
  <c r="H418"/>
  <c r="H417"/>
  <c r="H416"/>
  <c r="H415"/>
  <c r="H414"/>
  <c r="H413"/>
  <c r="H411"/>
  <c r="H410"/>
  <c r="H409"/>
  <c r="H408"/>
  <c r="H407"/>
  <c r="H406"/>
  <c r="H405"/>
  <c r="H404"/>
  <c r="H403"/>
  <c r="H402"/>
  <c r="H401"/>
  <c r="H400"/>
  <c r="H399"/>
  <c r="H398"/>
  <c r="H395"/>
  <c r="H394"/>
  <c r="H393"/>
  <c r="H392"/>
  <c r="H391"/>
  <c r="H390"/>
  <c r="H389"/>
  <c r="H387"/>
  <c r="H386"/>
  <c r="H385"/>
  <c r="H384"/>
  <c r="H383"/>
  <c r="H382"/>
  <c r="H381"/>
  <c r="H380"/>
  <c r="H379"/>
  <c r="H378"/>
  <c r="H377"/>
  <c r="H376"/>
  <c r="H375"/>
  <c r="H374"/>
  <c r="H373"/>
  <c r="H371"/>
  <c r="H370"/>
  <c r="H369"/>
  <c r="H368"/>
  <c r="H367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09"/>
  <c r="H308"/>
  <c r="H307"/>
  <c r="H306"/>
  <c r="H304"/>
  <c r="H303"/>
  <c r="H302"/>
  <c r="H301"/>
  <c r="H300"/>
  <c r="H299"/>
  <c r="H298"/>
  <c r="H297"/>
  <c r="H295"/>
  <c r="H294"/>
  <c r="H293"/>
  <c r="H292"/>
  <c r="H290"/>
  <c r="H289"/>
  <c r="H288"/>
  <c r="H287"/>
  <c r="H286"/>
  <c r="H285"/>
  <c r="H284"/>
  <c r="H283"/>
  <c r="H282"/>
  <c r="H281"/>
  <c r="H280"/>
  <c r="H279"/>
  <c r="H278"/>
  <c r="H277"/>
  <c r="H276"/>
  <c r="H275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4"/>
  <c r="H222"/>
  <c r="H221"/>
  <c r="H220"/>
  <c r="H219"/>
  <c r="H218"/>
  <c r="H217"/>
  <c r="H216"/>
  <c r="H215"/>
  <c r="H214"/>
  <c r="H213"/>
  <c r="H212"/>
  <c r="H210"/>
  <c r="H208"/>
  <c r="H207"/>
  <c r="H206"/>
  <c r="H205"/>
  <c r="H204"/>
  <c r="H203"/>
  <c r="H202"/>
  <c r="H201"/>
  <c r="H199"/>
  <c r="H198"/>
  <c r="H197"/>
  <c r="H196"/>
  <c r="H195"/>
  <c r="H194"/>
  <c r="H193"/>
  <c r="H192"/>
  <c r="H191"/>
  <c r="H190"/>
  <c r="H189"/>
  <c r="H187"/>
  <c r="H186"/>
  <c r="H185"/>
  <c r="H184"/>
  <c r="H183"/>
  <c r="H180"/>
  <c r="H179"/>
  <c r="H178"/>
  <c r="H177"/>
  <c r="H175"/>
  <c r="H174"/>
  <c r="H173"/>
  <c r="H172"/>
  <c r="H171"/>
  <c r="H170"/>
  <c r="H169"/>
  <c r="H168"/>
  <c r="H167"/>
  <c r="H166"/>
  <c r="H165"/>
  <c r="H164"/>
  <c r="H163"/>
  <c r="H162"/>
  <c r="H158"/>
  <c r="H157"/>
  <c r="H156"/>
  <c r="H155"/>
  <c r="H154"/>
  <c r="H153"/>
  <c r="H151"/>
  <c r="H150"/>
  <c r="H148"/>
  <c r="H147"/>
  <c r="H146"/>
  <c r="H145"/>
  <c r="H144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8"/>
  <c r="H117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6"/>
  <c r="H95"/>
  <c r="H94"/>
  <c r="H93"/>
  <c r="H92"/>
  <c r="H91"/>
  <c r="H90"/>
  <c r="H88"/>
  <c r="H87"/>
  <c r="H86"/>
  <c r="H85"/>
  <c r="H84"/>
  <c r="H83"/>
  <c r="H82"/>
  <c r="H81"/>
  <c r="H79"/>
  <c r="H78"/>
  <c r="H77"/>
  <c r="H76"/>
  <c r="H75"/>
  <c r="H74"/>
  <c r="H73"/>
  <c r="H72"/>
  <c r="H70"/>
  <c r="H69"/>
  <c r="H66"/>
  <c r="H65"/>
  <c r="H64"/>
  <c r="H63"/>
  <c r="H62"/>
  <c r="H61"/>
  <c r="H60"/>
  <c r="H59"/>
  <c r="H58"/>
  <c r="H57"/>
  <c r="H56"/>
  <c r="H55"/>
  <c r="H54"/>
  <c r="H51"/>
  <c r="H50"/>
  <c r="H49"/>
  <c r="H48"/>
  <c r="H47"/>
  <c r="H46"/>
  <c r="H45"/>
  <c r="H43"/>
  <c r="H42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4"/>
  <c r="H13"/>
  <c r="H12"/>
  <c r="H11"/>
  <c r="H10"/>
  <c r="H9"/>
  <c r="H8"/>
  <c r="H7"/>
  <c r="H6"/>
  <c r="H5"/>
  <c r="H4"/>
  <c r="H3"/>
</calcChain>
</file>

<file path=xl/sharedStrings.xml><?xml version="1.0" encoding="utf-8"?>
<sst xmlns="http://schemas.openxmlformats.org/spreadsheetml/2006/main" count="2184" uniqueCount="1313">
  <si>
    <t>序号</t>
  </si>
  <si>
    <t>姓名</t>
  </si>
  <si>
    <t>准考证号</t>
  </si>
  <si>
    <t>报考单位</t>
  </si>
  <si>
    <t>报考职位</t>
  </si>
  <si>
    <t>笔试成绩</t>
  </si>
  <si>
    <t>面试
成绩</t>
  </si>
  <si>
    <t>排名</t>
  </si>
  <si>
    <t>王龙可</t>
  </si>
  <si>
    <t>01010204909</t>
  </si>
  <si>
    <t>湛河区纪委监委宣传教育中心</t>
  </si>
  <si>
    <t>20200101</t>
  </si>
  <si>
    <t>王基安</t>
  </si>
  <si>
    <t>01010728525</t>
  </si>
  <si>
    <t>李晓琳</t>
  </si>
  <si>
    <t>01010207606</t>
  </si>
  <si>
    <t>王亮</t>
  </si>
  <si>
    <t>01010207202</t>
  </si>
  <si>
    <t>郭梦怡</t>
  </si>
  <si>
    <t>01010625030</t>
  </si>
  <si>
    <t>方许</t>
  </si>
  <si>
    <t>01010728601</t>
  </si>
  <si>
    <t>毛贝贝</t>
  </si>
  <si>
    <t>02010416430</t>
  </si>
  <si>
    <t>湛河区纪委监委网络信息服务中心</t>
  </si>
  <si>
    <t>20200201</t>
  </si>
  <si>
    <t>刘梦瑶</t>
  </si>
  <si>
    <t>02010207730</t>
  </si>
  <si>
    <t>肖蒙</t>
  </si>
  <si>
    <t>02010100223</t>
  </si>
  <si>
    <t>85.50</t>
  </si>
  <si>
    <t>李丹</t>
  </si>
  <si>
    <t>02010104011</t>
  </si>
  <si>
    <t>84.80</t>
  </si>
  <si>
    <t>赵静</t>
  </si>
  <si>
    <t>02010415618</t>
  </si>
  <si>
    <t>张明</t>
  </si>
  <si>
    <t>02010311626</t>
  </si>
  <si>
    <t>朱琳</t>
  </si>
  <si>
    <t>02010205104</t>
  </si>
  <si>
    <t>75.69</t>
  </si>
  <si>
    <t>吴怡静</t>
  </si>
  <si>
    <t>02020101102</t>
  </si>
  <si>
    <t>20200202</t>
  </si>
  <si>
    <t>张悦</t>
  </si>
  <si>
    <t>02020207315</t>
  </si>
  <si>
    <t>李季灿</t>
  </si>
  <si>
    <t>02020727021</t>
  </si>
  <si>
    <t>王凯浩</t>
  </si>
  <si>
    <t>02020725901</t>
  </si>
  <si>
    <t>冯森</t>
  </si>
  <si>
    <t>02020415702</t>
  </si>
  <si>
    <t>王纯</t>
  </si>
  <si>
    <t>02020100208</t>
  </si>
  <si>
    <t>马俊雅</t>
  </si>
  <si>
    <t>02020416828</t>
  </si>
  <si>
    <t>张昊</t>
  </si>
  <si>
    <t>02020416412</t>
  </si>
  <si>
    <t>李明阳</t>
  </si>
  <si>
    <t>02020208801</t>
  </si>
  <si>
    <t>刘凯明</t>
  </si>
  <si>
    <t>02020208816</t>
  </si>
  <si>
    <t>李永光</t>
  </si>
  <si>
    <t>02020313107</t>
  </si>
  <si>
    <t>王伟涛</t>
  </si>
  <si>
    <t>02020311801</t>
  </si>
  <si>
    <t>马书伟</t>
  </si>
  <si>
    <t>02020100305</t>
  </si>
  <si>
    <t>郭明飞</t>
  </si>
  <si>
    <t>02020208523</t>
  </si>
  <si>
    <t>王现奎</t>
  </si>
  <si>
    <t>02020206719</t>
  </si>
  <si>
    <t>毛经纬</t>
  </si>
  <si>
    <t>02020100301</t>
  </si>
  <si>
    <t>陶海滨</t>
  </si>
  <si>
    <t>02020314102</t>
  </si>
  <si>
    <t>李仁杰</t>
  </si>
  <si>
    <t>02020517611</t>
  </si>
  <si>
    <t>刘昊英</t>
  </si>
  <si>
    <t>02020205723</t>
  </si>
  <si>
    <t>杨帅飞</t>
  </si>
  <si>
    <t>02020417001</t>
  </si>
  <si>
    <t>77.23</t>
  </si>
  <si>
    <t>郑剑波</t>
  </si>
  <si>
    <t>02020728202</t>
  </si>
  <si>
    <t>寇晓敏</t>
  </si>
  <si>
    <t>02020101505</t>
  </si>
  <si>
    <t>杨媛媛</t>
  </si>
  <si>
    <t>02020519210</t>
  </si>
  <si>
    <t>闵密密</t>
  </si>
  <si>
    <t>02020102616</t>
  </si>
  <si>
    <t>王庆丽</t>
  </si>
  <si>
    <t>02020415922</t>
  </si>
  <si>
    <t>贾斌</t>
  </si>
  <si>
    <t>02020623819</t>
  </si>
  <si>
    <t>陈卓</t>
  </si>
  <si>
    <t>02030415512</t>
  </si>
  <si>
    <t>20200203</t>
  </si>
  <si>
    <t>晁蕾</t>
  </si>
  <si>
    <t>02030209601</t>
  </si>
  <si>
    <t>80.07</t>
  </si>
  <si>
    <t>张洁</t>
  </si>
  <si>
    <t>02030206502</t>
  </si>
  <si>
    <t>78.95</t>
  </si>
  <si>
    <t>马心雨</t>
  </si>
  <si>
    <t>02040518828</t>
  </si>
  <si>
    <t>20200204</t>
  </si>
  <si>
    <t>87.70</t>
  </si>
  <si>
    <t>杨明静</t>
  </si>
  <si>
    <t>02040206506</t>
  </si>
  <si>
    <t>83.70</t>
  </si>
  <si>
    <t>郭智慧</t>
  </si>
  <si>
    <t>02040101507</t>
  </si>
  <si>
    <t>李俊龙</t>
  </si>
  <si>
    <t>02040311406</t>
  </si>
  <si>
    <t>刘立松</t>
  </si>
  <si>
    <t>02040310524</t>
  </si>
  <si>
    <t>谢坤</t>
  </si>
  <si>
    <t>02040313028</t>
  </si>
  <si>
    <t>史雨啸</t>
  </si>
  <si>
    <t>02040624021</t>
  </si>
  <si>
    <t>李祯</t>
  </si>
  <si>
    <t>02040207802</t>
  </si>
  <si>
    <t>李莹</t>
  </si>
  <si>
    <t>02040312410</t>
  </si>
  <si>
    <t>崔腾飞</t>
  </si>
  <si>
    <t>02050312315</t>
  </si>
  <si>
    <t>20200205</t>
  </si>
  <si>
    <t>徐孟浩</t>
  </si>
  <si>
    <t>02050314023</t>
  </si>
  <si>
    <t>79.99</t>
  </si>
  <si>
    <t>高昂</t>
  </si>
  <si>
    <t>02050416403</t>
  </si>
  <si>
    <t>汪永刚</t>
  </si>
  <si>
    <t>02060208230</t>
  </si>
  <si>
    <t>20200206</t>
  </si>
  <si>
    <t>古赛赛</t>
  </si>
  <si>
    <t>02060309808</t>
  </si>
  <si>
    <t>高帅男</t>
  </si>
  <si>
    <t>02060208019</t>
  </si>
  <si>
    <t>苏倩倩</t>
  </si>
  <si>
    <t>02060624728</t>
  </si>
  <si>
    <t>马园鑫</t>
  </si>
  <si>
    <t>02060311426</t>
  </si>
  <si>
    <t>赵起</t>
  </si>
  <si>
    <t>02060621515</t>
  </si>
  <si>
    <t>雷印晓</t>
  </si>
  <si>
    <t>02060621521</t>
  </si>
  <si>
    <t>83.74</t>
  </si>
  <si>
    <t>马晓燕</t>
  </si>
  <si>
    <t>02060313618</t>
  </si>
  <si>
    <t>李文鑫</t>
  </si>
  <si>
    <t>02060518522</t>
  </si>
  <si>
    <t>王莲琦</t>
  </si>
  <si>
    <t>03010414714</t>
  </si>
  <si>
    <t>湛河区行政事业单位登记服务中心</t>
  </si>
  <si>
    <t>20200301</t>
  </si>
  <si>
    <t>侯灿灿</t>
  </si>
  <si>
    <t>03010519630</t>
  </si>
  <si>
    <t>夏云飞</t>
  </si>
  <si>
    <t>03010622111</t>
  </si>
  <si>
    <t>王金灿</t>
  </si>
  <si>
    <t>04010517209</t>
  </si>
  <si>
    <t>湛河区机构编制电子政务中心</t>
  </si>
  <si>
    <t>20200401</t>
  </si>
  <si>
    <t>朱艺佳</t>
  </si>
  <si>
    <t>04010726729</t>
  </si>
  <si>
    <t>张龙超</t>
  </si>
  <si>
    <t>04010624409</t>
  </si>
  <si>
    <t>刘子赫</t>
  </si>
  <si>
    <t>05010725917</t>
  </si>
  <si>
    <t>湛河区老区建设促进会管理中心</t>
  </si>
  <si>
    <t>20200501</t>
  </si>
  <si>
    <t>杜祥君</t>
  </si>
  <si>
    <t>05010729718</t>
  </si>
  <si>
    <t>王力</t>
  </si>
  <si>
    <t>05010727913</t>
  </si>
  <si>
    <t>魏豪鹏</t>
  </si>
  <si>
    <t>06010621417</t>
  </si>
  <si>
    <t>湛河区保密技术服务保障中心</t>
  </si>
  <si>
    <t>20200601</t>
  </si>
  <si>
    <t>康磊</t>
  </si>
  <si>
    <t>06010622417</t>
  </si>
  <si>
    <t>吴怡萱</t>
  </si>
  <si>
    <t>06010314122</t>
  </si>
  <si>
    <t>田艳超</t>
  </si>
  <si>
    <t>06010729009</t>
  </si>
  <si>
    <t>82.70</t>
  </si>
  <si>
    <t>张逸飞</t>
  </si>
  <si>
    <t>06010519107</t>
  </si>
  <si>
    <t>79.32</t>
  </si>
  <si>
    <t>高铭</t>
  </si>
  <si>
    <t>06010100128</t>
  </si>
  <si>
    <t>李永翔</t>
  </si>
  <si>
    <t>07010414903</t>
  </si>
  <si>
    <t>湛河区督查督办事务服务中心</t>
  </si>
  <si>
    <t>20200701</t>
  </si>
  <si>
    <t>王海东</t>
  </si>
  <si>
    <t>07010625709</t>
  </si>
  <si>
    <t>鲁亚旭</t>
  </si>
  <si>
    <t>07020101830</t>
  </si>
  <si>
    <t>20200702</t>
  </si>
  <si>
    <t>侯蒙蒙</t>
  </si>
  <si>
    <t>07020209607</t>
  </si>
  <si>
    <t>石磊</t>
  </si>
  <si>
    <t>07020206109</t>
  </si>
  <si>
    <t>郑婷美</t>
  </si>
  <si>
    <t>07030518518</t>
  </si>
  <si>
    <t>20200703</t>
  </si>
  <si>
    <t>董婉璐</t>
  </si>
  <si>
    <t>07030205421</t>
  </si>
  <si>
    <t>王怡晴</t>
  </si>
  <si>
    <t>07030621504</t>
  </si>
  <si>
    <t>秦一铭</t>
  </si>
  <si>
    <t>07030205018</t>
  </si>
  <si>
    <t>杨沛</t>
  </si>
  <si>
    <t>08010620506</t>
  </si>
  <si>
    <t>湛河区工商业联合会</t>
  </si>
  <si>
    <t>20200801</t>
  </si>
  <si>
    <t>马泓磊</t>
  </si>
  <si>
    <t>08010208108</t>
  </si>
  <si>
    <t>马明</t>
  </si>
  <si>
    <t>08010624126</t>
  </si>
  <si>
    <t>窦昂</t>
  </si>
  <si>
    <t>09010102907</t>
  </si>
  <si>
    <t>湛河区建设项目服务中心</t>
  </si>
  <si>
    <t>20200901</t>
  </si>
  <si>
    <t>李尚博</t>
  </si>
  <si>
    <t>09010727907</t>
  </si>
  <si>
    <t>李洋</t>
  </si>
  <si>
    <t>09010205518</t>
  </si>
  <si>
    <t>76.84</t>
  </si>
  <si>
    <t>宋若晗</t>
  </si>
  <si>
    <t>09010205714</t>
  </si>
  <si>
    <t>李明月</t>
  </si>
  <si>
    <t>09010102523</t>
  </si>
  <si>
    <t>邵思通</t>
  </si>
  <si>
    <t>09010518130</t>
  </si>
  <si>
    <t>李昕</t>
  </si>
  <si>
    <t>10010726706</t>
  </si>
  <si>
    <t>湛河区价格认证中心</t>
  </si>
  <si>
    <t>20201001</t>
  </si>
  <si>
    <t>李晓航</t>
  </si>
  <si>
    <t>10010729430</t>
  </si>
  <si>
    <t>张梦姣</t>
  </si>
  <si>
    <t>10010622301</t>
  </si>
  <si>
    <t>82.10</t>
  </si>
  <si>
    <t>陈璐</t>
  </si>
  <si>
    <t>11010620909</t>
  </si>
  <si>
    <t>湛河区价格成本检测所</t>
  </si>
  <si>
    <t>20201101</t>
  </si>
  <si>
    <t>陈红菊</t>
  </si>
  <si>
    <t>11010205127</t>
  </si>
  <si>
    <t>张少歌</t>
  </si>
  <si>
    <t>11010208215</t>
  </si>
  <si>
    <t>许朋果</t>
  </si>
  <si>
    <t>12010206619</t>
  </si>
  <si>
    <t>湛河区企业融资服务中心</t>
  </si>
  <si>
    <t>20201201</t>
  </si>
  <si>
    <t>何一帆</t>
  </si>
  <si>
    <t>12010103308</t>
  </si>
  <si>
    <t>刘亚琼</t>
  </si>
  <si>
    <t>12010518713</t>
  </si>
  <si>
    <t>周子璇</t>
  </si>
  <si>
    <t>12020727002</t>
  </si>
  <si>
    <t>20201202</t>
  </si>
  <si>
    <t>李泽</t>
  </si>
  <si>
    <t>12020519419</t>
  </si>
  <si>
    <t>张册</t>
  </si>
  <si>
    <t>12020622924</t>
  </si>
  <si>
    <t>徐子晴</t>
  </si>
  <si>
    <t>13010726312</t>
  </si>
  <si>
    <t>湛河区青少年学生校外活动中心</t>
  </si>
  <si>
    <t>20201301</t>
  </si>
  <si>
    <t>张弛</t>
  </si>
  <si>
    <t>13010313104</t>
  </si>
  <si>
    <t>顾文健</t>
  </si>
  <si>
    <t>13010205816</t>
  </si>
  <si>
    <t>刘恩要</t>
  </si>
  <si>
    <t>13020415515</t>
  </si>
  <si>
    <t>20201302</t>
  </si>
  <si>
    <t>宁博</t>
  </si>
  <si>
    <t>13020100307</t>
  </si>
  <si>
    <t>张彭真</t>
  </si>
  <si>
    <t>13020103012</t>
  </si>
  <si>
    <t>朱莹莹</t>
  </si>
  <si>
    <t>14020207210</t>
  </si>
  <si>
    <t>湛河区信息化工作中心</t>
  </si>
  <si>
    <t>20201402</t>
  </si>
  <si>
    <t>王思聪</t>
  </si>
  <si>
    <t>14020415528</t>
  </si>
  <si>
    <t>高震宇</t>
  </si>
  <si>
    <t>14020727229</t>
  </si>
  <si>
    <t>杨晓航</t>
  </si>
  <si>
    <t>15010623916</t>
  </si>
  <si>
    <t>湛河区科技创新服务中心</t>
  </si>
  <si>
    <t>20201501</t>
  </si>
  <si>
    <t>何亚敏</t>
  </si>
  <si>
    <t>15010622007</t>
  </si>
  <si>
    <t>韩璐</t>
  </si>
  <si>
    <t>15010101402</t>
  </si>
  <si>
    <t>郎含育卉</t>
  </si>
  <si>
    <t>15010620112</t>
  </si>
  <si>
    <t>77.73</t>
  </si>
  <si>
    <t>黄博</t>
  </si>
  <si>
    <t>15010102627</t>
  </si>
  <si>
    <t>王姣</t>
  </si>
  <si>
    <t>15010519302</t>
  </si>
  <si>
    <t>卫珍帆</t>
  </si>
  <si>
    <t>16010104418</t>
  </si>
  <si>
    <t>湛河区城乡居民最低生活保障服务中心</t>
  </si>
  <si>
    <t>20201601</t>
  </si>
  <si>
    <t>孙旭盼</t>
  </si>
  <si>
    <t>16010620815</t>
  </si>
  <si>
    <t>乔龙飞</t>
  </si>
  <si>
    <t>17010310122</t>
  </si>
  <si>
    <t>湛河区殡葬管理所</t>
  </si>
  <si>
    <t>20201701</t>
  </si>
  <si>
    <t>马滋航</t>
  </si>
  <si>
    <t>17010414927</t>
  </si>
  <si>
    <t>阮颖</t>
  </si>
  <si>
    <t>17010311713</t>
  </si>
  <si>
    <t>崔梦歌</t>
  </si>
  <si>
    <t>18010100805</t>
  </si>
  <si>
    <t>湛河区机关事业养老保险服务中心</t>
  </si>
  <si>
    <t>20201801</t>
  </si>
  <si>
    <t>张芙蓉</t>
  </si>
  <si>
    <t>18010729316</t>
  </si>
  <si>
    <t>王梦瑶</t>
  </si>
  <si>
    <t>18010209007</t>
  </si>
  <si>
    <t>刘琳</t>
  </si>
  <si>
    <t>19010624311</t>
  </si>
  <si>
    <t>湛河区城乡居民养老保险服务中心</t>
  </si>
  <si>
    <t>20201901</t>
  </si>
  <si>
    <t>马海聪</t>
  </si>
  <si>
    <t>19010620727</t>
  </si>
  <si>
    <t>刘艺博</t>
  </si>
  <si>
    <t>19010518011</t>
  </si>
  <si>
    <t>刘一帆</t>
  </si>
  <si>
    <t>20010623703</t>
  </si>
  <si>
    <t>湛河区公共就业和人才服务中心</t>
  </si>
  <si>
    <t>20202001</t>
  </si>
  <si>
    <t>韩宇航</t>
  </si>
  <si>
    <t>20010726220</t>
  </si>
  <si>
    <t>李正涵</t>
  </si>
  <si>
    <t>20010313514</t>
  </si>
  <si>
    <t>翟永帅</t>
  </si>
  <si>
    <t>20020312129</t>
  </si>
  <si>
    <t>20202002</t>
  </si>
  <si>
    <t>申小青</t>
  </si>
  <si>
    <t>20020314316</t>
  </si>
  <si>
    <t>张亚鸽</t>
  </si>
  <si>
    <t>20020207821</t>
  </si>
  <si>
    <t>张莹</t>
  </si>
  <si>
    <t>20020729702</t>
  </si>
  <si>
    <t>恒浴杰</t>
  </si>
  <si>
    <t>21010416225</t>
  </si>
  <si>
    <t>湛河区人民文化馆</t>
  </si>
  <si>
    <t>20202101</t>
  </si>
  <si>
    <t>王梦寅</t>
  </si>
  <si>
    <t>21010206524</t>
  </si>
  <si>
    <t>韩晓</t>
  </si>
  <si>
    <t>21010208015</t>
  </si>
  <si>
    <t>80.25</t>
  </si>
  <si>
    <t>李森浩</t>
  </si>
  <si>
    <t>22010416706</t>
  </si>
  <si>
    <t>湛河区文旅综合服务中心</t>
  </si>
  <si>
    <t>20202201</t>
  </si>
  <si>
    <t>张哲琰</t>
  </si>
  <si>
    <t>22010207423</t>
  </si>
  <si>
    <t>李鹏飞</t>
  </si>
  <si>
    <t>22010311522</t>
  </si>
  <si>
    <t>何艺培</t>
  </si>
  <si>
    <t>23010726118</t>
  </si>
  <si>
    <t>湛河区法律援助中心</t>
  </si>
  <si>
    <t>20202301</t>
  </si>
  <si>
    <t>柳雨琦</t>
  </si>
  <si>
    <t>23010313119</t>
  </si>
  <si>
    <t>张晓辉</t>
  </si>
  <si>
    <t>23010100212</t>
  </si>
  <si>
    <t>赵午岳</t>
  </si>
  <si>
    <t>24010625229</t>
  </si>
  <si>
    <t>湛河区基层公共法律服务中心</t>
  </si>
  <si>
    <t>20202401</t>
  </si>
  <si>
    <t>81.80</t>
  </si>
  <si>
    <t>李世磊</t>
  </si>
  <si>
    <t>24010205521</t>
  </si>
  <si>
    <t>王芳</t>
  </si>
  <si>
    <t>24010103701</t>
  </si>
  <si>
    <t>梁辰</t>
  </si>
  <si>
    <t>24010728602</t>
  </si>
  <si>
    <t>68.84</t>
  </si>
  <si>
    <t>徐德鹏</t>
  </si>
  <si>
    <t>24010621117</t>
  </si>
  <si>
    <t>64.17</t>
  </si>
  <si>
    <t>董祥云</t>
  </si>
  <si>
    <t>24010625727</t>
  </si>
  <si>
    <t>62.54</t>
  </si>
  <si>
    <t>杨淑琪</t>
  </si>
  <si>
    <t>24010728702</t>
  </si>
  <si>
    <t>魏维良</t>
  </si>
  <si>
    <t>24010517826</t>
  </si>
  <si>
    <t>杨湝润</t>
  </si>
  <si>
    <t>24010518113</t>
  </si>
  <si>
    <t>裴乐平</t>
  </si>
  <si>
    <t>25010100707</t>
  </si>
  <si>
    <t>湛河区国库集中支付中心</t>
  </si>
  <si>
    <t>20202501</t>
  </si>
  <si>
    <t>朱森林</t>
  </si>
  <si>
    <t>25010209228</t>
  </si>
  <si>
    <t>牛新语</t>
  </si>
  <si>
    <t>25010209312</t>
  </si>
  <si>
    <t>王刚</t>
  </si>
  <si>
    <t>26010311915</t>
  </si>
  <si>
    <t>湛河区国有资产事务服务中心</t>
  </si>
  <si>
    <t>20202601</t>
  </si>
  <si>
    <t>82.20</t>
  </si>
  <si>
    <t>李梦蕾</t>
  </si>
  <si>
    <t>26010414609</t>
  </si>
  <si>
    <t>李世伟</t>
  </si>
  <si>
    <t>27010100318</t>
  </si>
  <si>
    <t>湛河区会计函授站</t>
  </si>
  <si>
    <t>20202701</t>
  </si>
  <si>
    <t>赵姣</t>
  </si>
  <si>
    <t>27010517612</t>
  </si>
  <si>
    <t>杨莉娟</t>
  </si>
  <si>
    <t>27010727308</t>
  </si>
  <si>
    <t>79.24</t>
  </si>
  <si>
    <t>杨启帆</t>
  </si>
  <si>
    <t>28010519510</t>
  </si>
  <si>
    <t>湛河区专项资金事务中心</t>
  </si>
  <si>
    <t>20202801</t>
  </si>
  <si>
    <t>81.75</t>
  </si>
  <si>
    <t>李江涛</t>
  </si>
  <si>
    <t>28010620630</t>
  </si>
  <si>
    <t>王沛雨</t>
  </si>
  <si>
    <t>28010414421</t>
  </si>
  <si>
    <t>81.79</t>
  </si>
  <si>
    <t>董梦琦</t>
  </si>
  <si>
    <t>29010415202</t>
  </si>
  <si>
    <t>湛河区政府采购服务中心</t>
  </si>
  <si>
    <t>20202901</t>
  </si>
  <si>
    <t>郭昊宇</t>
  </si>
  <si>
    <t>29010729025</t>
  </si>
  <si>
    <t>张睿</t>
  </si>
  <si>
    <t>29010101517</t>
  </si>
  <si>
    <t>78.87</t>
  </si>
  <si>
    <t>卢露</t>
  </si>
  <si>
    <t>30010208701</t>
  </si>
  <si>
    <t>湛河区社会医疗保险中心</t>
  </si>
  <si>
    <t>20203001</t>
  </si>
  <si>
    <t>冯牧阳</t>
  </si>
  <si>
    <t>30020620825</t>
  </si>
  <si>
    <t>20203002</t>
  </si>
  <si>
    <t>胡雅杰</t>
  </si>
  <si>
    <t>30020310607</t>
  </si>
  <si>
    <t>宋来芳</t>
  </si>
  <si>
    <t>30020104615</t>
  </si>
  <si>
    <t>71.55</t>
  </si>
  <si>
    <t>74.30</t>
  </si>
  <si>
    <t>赵慧申</t>
  </si>
  <si>
    <t>31010102723</t>
  </si>
  <si>
    <t>湛河区房屋征收事务服务中心</t>
  </si>
  <si>
    <t>20203101</t>
  </si>
  <si>
    <t>刘战闯</t>
  </si>
  <si>
    <t>31010101416</t>
  </si>
  <si>
    <t>贾勐斐</t>
  </si>
  <si>
    <t>31010102624</t>
  </si>
  <si>
    <t>谷晓航</t>
  </si>
  <si>
    <t>32010621212</t>
  </si>
  <si>
    <t>湛河区招投标服务中心</t>
  </si>
  <si>
    <t>20203201</t>
  </si>
  <si>
    <t>沈瑞</t>
  </si>
  <si>
    <t>32010518618</t>
  </si>
  <si>
    <t>彭聪敏</t>
  </si>
  <si>
    <t>32010415815</t>
  </si>
  <si>
    <t>77.70</t>
  </si>
  <si>
    <t>冯世宇</t>
  </si>
  <si>
    <t>33020416821</t>
  </si>
  <si>
    <t>湛河区城建综合监察大队</t>
  </si>
  <si>
    <t>20203302</t>
  </si>
  <si>
    <t>阎晓旭</t>
  </si>
  <si>
    <t>33020313419</t>
  </si>
  <si>
    <t>王儒林</t>
  </si>
  <si>
    <t>33020727529</t>
  </si>
  <si>
    <t>王璐</t>
  </si>
  <si>
    <t>33030103601</t>
  </si>
  <si>
    <t>20203303</t>
  </si>
  <si>
    <t>高飞龙</t>
  </si>
  <si>
    <t>33030726712</t>
  </si>
  <si>
    <t>张礼诚</t>
  </si>
  <si>
    <t>33030103719</t>
  </si>
  <si>
    <t>王鹤鹏</t>
  </si>
  <si>
    <t>34010518003</t>
  </si>
  <si>
    <t>湛河区商务稽查大队</t>
  </si>
  <si>
    <t>20203401</t>
  </si>
  <si>
    <t>王丹丹</t>
  </si>
  <si>
    <t>34010311204</t>
  </si>
  <si>
    <t>何杉杉</t>
  </si>
  <si>
    <t>35010209427</t>
  </si>
  <si>
    <t>湛河区安全生产监察执法大队</t>
  </si>
  <si>
    <t>20203501</t>
  </si>
  <si>
    <t>王赫男</t>
  </si>
  <si>
    <t>35010205325</t>
  </si>
  <si>
    <t>赵帅洋</t>
  </si>
  <si>
    <t>35010102601</t>
  </si>
  <si>
    <t>罗翔鸽</t>
  </si>
  <si>
    <t>36010622403</t>
  </si>
  <si>
    <t>湛河区应急救援保障服务中心</t>
  </si>
  <si>
    <t>20203601</t>
  </si>
  <si>
    <t>梁筱涵</t>
  </si>
  <si>
    <t>36020415306</t>
  </si>
  <si>
    <t>20203602</t>
  </si>
  <si>
    <t>李雪琪</t>
  </si>
  <si>
    <t>36020415820</t>
  </si>
  <si>
    <t>师伟康</t>
  </si>
  <si>
    <t>36020623116</t>
  </si>
  <si>
    <t>严灿</t>
  </si>
  <si>
    <t>37010518303</t>
  </si>
  <si>
    <t>湛河区防震减灾服务中心</t>
  </si>
  <si>
    <t>20203701</t>
  </si>
  <si>
    <t>金炳辉</t>
  </si>
  <si>
    <t>37010101913</t>
  </si>
  <si>
    <t>任远征</t>
  </si>
  <si>
    <t>37010208304</t>
  </si>
  <si>
    <t>刘士军</t>
  </si>
  <si>
    <t>38010625521</t>
  </si>
  <si>
    <t>湛河区道路运输服务中心</t>
  </si>
  <si>
    <t>20203801</t>
  </si>
  <si>
    <t>聂亚轩</t>
  </si>
  <si>
    <t>38010622006</t>
  </si>
  <si>
    <t>黄体宁</t>
  </si>
  <si>
    <t>38010414816</t>
  </si>
  <si>
    <t>王昊鹏</t>
  </si>
  <si>
    <t>39010519808</t>
  </si>
  <si>
    <t>湛河区交通战备服务中心</t>
  </si>
  <si>
    <t>20203901</t>
  </si>
  <si>
    <t>蒋亚峰</t>
  </si>
  <si>
    <t>39010103824</t>
  </si>
  <si>
    <t>张晓磊</t>
  </si>
  <si>
    <t>39010209608</t>
  </si>
  <si>
    <t>姚璐莎</t>
  </si>
  <si>
    <t>39020517604</t>
  </si>
  <si>
    <t>20203902</t>
  </si>
  <si>
    <t>邱一恒</t>
  </si>
  <si>
    <t>39020621608</t>
  </si>
  <si>
    <t>祁克阳</t>
  </si>
  <si>
    <t>39030620604</t>
  </si>
  <si>
    <t>20203903</t>
  </si>
  <si>
    <t>赵慧婷</t>
  </si>
  <si>
    <t>39030620803</t>
  </si>
  <si>
    <t>陈亚格</t>
  </si>
  <si>
    <t>39030625428</t>
  </si>
  <si>
    <t>史雨鑫</t>
  </si>
  <si>
    <t>41010621705</t>
  </si>
  <si>
    <t>湛河区城市社会经济调查队</t>
  </si>
  <si>
    <t>20204101</t>
  </si>
  <si>
    <t>吴玉彩</t>
  </si>
  <si>
    <t>41010416715</t>
  </si>
  <si>
    <t>王铭烨</t>
  </si>
  <si>
    <t>41010519815</t>
  </si>
  <si>
    <t>77.21</t>
  </si>
  <si>
    <t>孙铄光</t>
  </si>
  <si>
    <t>42010314104</t>
  </si>
  <si>
    <t>湛河区行政服务中心</t>
  </si>
  <si>
    <t>20204201</t>
  </si>
  <si>
    <t>陈尉文</t>
  </si>
  <si>
    <t>42010620219</t>
  </si>
  <si>
    <t>秦会军</t>
  </si>
  <si>
    <t>42010104401</t>
  </si>
  <si>
    <t>摆宜静</t>
  </si>
  <si>
    <t>42020312703</t>
  </si>
  <si>
    <t>20204202</t>
  </si>
  <si>
    <t>张永悦</t>
  </si>
  <si>
    <t>42020313014</t>
  </si>
  <si>
    <t>60.99</t>
  </si>
  <si>
    <t>娄季康</t>
  </si>
  <si>
    <t>42020416521</t>
  </si>
  <si>
    <t>付伟康</t>
  </si>
  <si>
    <t>43010625302</t>
  </si>
  <si>
    <t>湛河区退役军人服务中心</t>
  </si>
  <si>
    <t>20204301</t>
  </si>
  <si>
    <t>史静怡</t>
  </si>
  <si>
    <t>43010621523</t>
  </si>
  <si>
    <t>李林源</t>
  </si>
  <si>
    <t>43010205630</t>
  </si>
  <si>
    <t>林武杨</t>
  </si>
  <si>
    <t>43020310712</t>
  </si>
  <si>
    <t>20204302</t>
  </si>
  <si>
    <t>杨灿灿</t>
  </si>
  <si>
    <t>43020208207</t>
  </si>
  <si>
    <t>丁盈洁</t>
  </si>
  <si>
    <t>43020208413</t>
  </si>
  <si>
    <t>张丽</t>
  </si>
  <si>
    <t>43020518622</t>
  </si>
  <si>
    <t>屈柯舟</t>
  </si>
  <si>
    <t>43020312806</t>
  </si>
  <si>
    <t>李蔚蔚</t>
  </si>
  <si>
    <t>43020208127</t>
  </si>
  <si>
    <t>81.60</t>
  </si>
  <si>
    <t>王龙辉</t>
  </si>
  <si>
    <t>44010624013</t>
  </si>
  <si>
    <t>湛河区信访接待中心</t>
  </si>
  <si>
    <t>20204401</t>
  </si>
  <si>
    <t>马艳磊</t>
  </si>
  <si>
    <t>44010310113</t>
  </si>
  <si>
    <t>张佳烨</t>
  </si>
  <si>
    <t>44010519318</t>
  </si>
  <si>
    <t>马宴君</t>
  </si>
  <si>
    <t>45010310011</t>
  </si>
  <si>
    <t>湛河区城市管理综合执法大队</t>
  </si>
  <si>
    <t>20204501</t>
  </si>
  <si>
    <t>王昕雨</t>
  </si>
  <si>
    <t>45010726217</t>
  </si>
  <si>
    <t>许笑天</t>
  </si>
  <si>
    <t>45010622211</t>
  </si>
  <si>
    <t>童鑫</t>
  </si>
  <si>
    <t>45010622002</t>
  </si>
  <si>
    <t>常柳雯</t>
  </si>
  <si>
    <t>45010205221</t>
  </si>
  <si>
    <t>陈梦琦</t>
  </si>
  <si>
    <t>45010311313</t>
  </si>
  <si>
    <t>高茂远</t>
  </si>
  <si>
    <t>46010102503</t>
  </si>
  <si>
    <t>湛河区数字化城市监督指挥中心</t>
  </si>
  <si>
    <t>20204601</t>
  </si>
  <si>
    <t>苏州</t>
  </si>
  <si>
    <t>46010416127</t>
  </si>
  <si>
    <t>李冠鑫</t>
  </si>
  <si>
    <t>47010416003</t>
  </si>
  <si>
    <t>湛河区环境卫生服务中心</t>
  </si>
  <si>
    <t>20204701</t>
  </si>
  <si>
    <t>李九龙</t>
  </si>
  <si>
    <t>47010414701</t>
  </si>
  <si>
    <t>董晓亮</t>
  </si>
  <si>
    <t>47010518520</t>
  </si>
  <si>
    <t>李艳</t>
  </si>
  <si>
    <t>48010314211</t>
  </si>
  <si>
    <t>平顶山市湛河区机关事务服务中心</t>
  </si>
  <si>
    <t>20204801</t>
  </si>
  <si>
    <t>雷哲</t>
  </si>
  <si>
    <t>48010102030</t>
  </si>
  <si>
    <t>李昊</t>
  </si>
  <si>
    <t>48010621421</t>
  </si>
  <si>
    <t>边淑君</t>
  </si>
  <si>
    <t>49010624612</t>
  </si>
  <si>
    <t>湛河区工农关系事务协调服务中心</t>
  </si>
  <si>
    <t>20204901</t>
  </si>
  <si>
    <t>刘柏伶</t>
  </si>
  <si>
    <t>49010727504</t>
  </si>
  <si>
    <t>张启龙</t>
  </si>
  <si>
    <t>49010623820</t>
  </si>
  <si>
    <t>敖金鑫</t>
  </si>
  <si>
    <t>51010625301</t>
  </si>
  <si>
    <t>湛河区工业园区发展服务中心</t>
  </si>
  <si>
    <t>20205101</t>
  </si>
  <si>
    <t>李建春</t>
  </si>
  <si>
    <t>51010622426</t>
  </si>
  <si>
    <t>孙梦圆</t>
  </si>
  <si>
    <t>51010625427</t>
  </si>
  <si>
    <t>段俊豪</t>
  </si>
  <si>
    <t>52010102925</t>
  </si>
  <si>
    <t>湛河区白龟湖事务综合服务中心</t>
  </si>
  <si>
    <t>20205201</t>
  </si>
  <si>
    <t>刘晓娟</t>
  </si>
  <si>
    <t>52010517415</t>
  </si>
  <si>
    <t>肖治程</t>
  </si>
  <si>
    <t>52010414418</t>
  </si>
  <si>
    <t>王静静</t>
  </si>
  <si>
    <t>53010517112</t>
  </si>
  <si>
    <t>湛河区人民武装部民兵训练基地</t>
  </si>
  <si>
    <t>20205301</t>
  </si>
  <si>
    <t>刘琰</t>
  </si>
  <si>
    <t>53010726422</t>
  </si>
  <si>
    <t>董子煊</t>
  </si>
  <si>
    <t>53010416221</t>
  </si>
  <si>
    <t>75.77</t>
  </si>
  <si>
    <t>蒋朝龙</t>
  </si>
  <si>
    <t>54010727224</t>
  </si>
  <si>
    <t>曹镇乡党政综合便民服务中心</t>
  </si>
  <si>
    <t>20205401</t>
  </si>
  <si>
    <t>王毛生</t>
  </si>
  <si>
    <t>54010314322</t>
  </si>
  <si>
    <t>付世烨</t>
  </si>
  <si>
    <t>54010728116</t>
  </si>
  <si>
    <t>付康</t>
  </si>
  <si>
    <t>54010729401</t>
  </si>
  <si>
    <t>程晓朋</t>
  </si>
  <si>
    <t>54010313315</t>
  </si>
  <si>
    <t>李春晓</t>
  </si>
  <si>
    <t>54030313408</t>
  </si>
  <si>
    <t>20205403</t>
  </si>
  <si>
    <t>渠通</t>
  </si>
  <si>
    <t>54030103120</t>
  </si>
  <si>
    <t>李丹丹</t>
  </si>
  <si>
    <t>54030624405</t>
  </si>
  <si>
    <t>闫哲</t>
  </si>
  <si>
    <t>55010517204</t>
  </si>
  <si>
    <t>曹镇乡文化（旅游）卫生健康服务中心</t>
  </si>
  <si>
    <t>20205501</t>
  </si>
  <si>
    <t>杨重山</t>
  </si>
  <si>
    <t>55010727111</t>
  </si>
  <si>
    <t>黎向辉</t>
  </si>
  <si>
    <t>55020519722</t>
  </si>
  <si>
    <t>20205502</t>
  </si>
  <si>
    <t>马义恒</t>
  </si>
  <si>
    <t>55020624924</t>
  </si>
  <si>
    <t>张晓哲</t>
  </si>
  <si>
    <t>55020311302</t>
  </si>
  <si>
    <t>齐子越</t>
  </si>
  <si>
    <t>56010209619</t>
  </si>
  <si>
    <t>曹镇乡社会治安综合治理中心</t>
  </si>
  <si>
    <t>20205601</t>
  </si>
  <si>
    <t>张欢璞</t>
  </si>
  <si>
    <t>56010727129</t>
  </si>
  <si>
    <t>87.40</t>
  </si>
  <si>
    <t>马贵楠</t>
  </si>
  <si>
    <t>56010624521</t>
  </si>
  <si>
    <t>翟金成</t>
  </si>
  <si>
    <t>56020620123</t>
  </si>
  <si>
    <t>20205602</t>
  </si>
  <si>
    <t>杨沂衡</t>
  </si>
  <si>
    <t>56020729504</t>
  </si>
  <si>
    <t>杨震</t>
  </si>
  <si>
    <t>56020310806</t>
  </si>
  <si>
    <t>许延军</t>
  </si>
  <si>
    <t>57020208814</t>
  </si>
  <si>
    <t>曹镇乡综合执法队</t>
  </si>
  <si>
    <t>20205702</t>
  </si>
  <si>
    <t>刘东礼</t>
  </si>
  <si>
    <t>57020208728</t>
  </si>
  <si>
    <t>万新宽</t>
  </si>
  <si>
    <t>57030620712</t>
  </si>
  <si>
    <t>20205703</t>
  </si>
  <si>
    <t>78.10</t>
  </si>
  <si>
    <t>游蒙蒙</t>
  </si>
  <si>
    <t>57030205824</t>
  </si>
  <si>
    <t>宋子钢</t>
  </si>
  <si>
    <t>57030312603</t>
  </si>
  <si>
    <t>周晨阳</t>
  </si>
  <si>
    <t>57030727413</t>
  </si>
  <si>
    <t>王婷</t>
  </si>
  <si>
    <t>57030416929</t>
  </si>
  <si>
    <t>朱洪</t>
  </si>
  <si>
    <t>57030519501</t>
  </si>
  <si>
    <t>郭振晓</t>
  </si>
  <si>
    <t>57030517603</t>
  </si>
  <si>
    <t>刘鲁鹏</t>
  </si>
  <si>
    <t>57030622708</t>
  </si>
  <si>
    <t>张战华</t>
  </si>
  <si>
    <t>57030312409</t>
  </si>
  <si>
    <t>孙玉婷</t>
  </si>
  <si>
    <t>58010415002</t>
  </si>
  <si>
    <t>河滨街道办事处党政综合便民服务中心</t>
  </si>
  <si>
    <t>20205801</t>
  </si>
  <si>
    <t>王婧</t>
  </si>
  <si>
    <t>58010209617</t>
  </si>
  <si>
    <t>郑晨曦</t>
  </si>
  <si>
    <t>58010623604</t>
  </si>
  <si>
    <t>邢晓芳</t>
  </si>
  <si>
    <t>58010729720</t>
  </si>
  <si>
    <t>60.17</t>
  </si>
  <si>
    <t>马逸菲</t>
  </si>
  <si>
    <t>58010625017</t>
  </si>
  <si>
    <t>贾月阳</t>
  </si>
  <si>
    <t>58020207017</t>
  </si>
  <si>
    <t>20205802</t>
  </si>
  <si>
    <t>李荣峰</t>
  </si>
  <si>
    <t>58020100220</t>
  </si>
  <si>
    <t>张璐璐</t>
  </si>
  <si>
    <t>58020518312</t>
  </si>
  <si>
    <t>马军波</t>
  </si>
  <si>
    <t>58020518315</t>
  </si>
  <si>
    <t>王瑞</t>
  </si>
  <si>
    <t>58020208530</t>
  </si>
  <si>
    <t>杨雅旭</t>
  </si>
  <si>
    <t>58020313919</t>
  </si>
  <si>
    <t>贺文凤</t>
  </si>
  <si>
    <t>58020103405</t>
  </si>
  <si>
    <t>王泳博</t>
  </si>
  <si>
    <t>58020205112</t>
  </si>
  <si>
    <t>杨洋</t>
  </si>
  <si>
    <t>58020414916</t>
  </si>
  <si>
    <t>张姝琳</t>
  </si>
  <si>
    <t>59010517519</t>
  </si>
  <si>
    <t>河滨街道办事处文化（旅游）健康服务中心</t>
  </si>
  <si>
    <t>20205901</t>
  </si>
  <si>
    <t>李孟月</t>
  </si>
  <si>
    <t>59010206227</t>
  </si>
  <si>
    <t>张冰清</t>
  </si>
  <si>
    <t>59010620013</t>
  </si>
  <si>
    <t>陈亚辉</t>
  </si>
  <si>
    <t>59010103409</t>
  </si>
  <si>
    <t>79.72</t>
  </si>
  <si>
    <t>赵晨阳</t>
  </si>
  <si>
    <t>59010417014</t>
  </si>
  <si>
    <t>蔺煊贺</t>
  </si>
  <si>
    <t>59010622017</t>
  </si>
  <si>
    <t>齐淼</t>
  </si>
  <si>
    <t>60010620809</t>
  </si>
  <si>
    <t>河滨街道办事处社会治安综合治理中心</t>
  </si>
  <si>
    <t>20206001</t>
  </si>
  <si>
    <t>马根生</t>
  </si>
  <si>
    <t>60010622626</t>
  </si>
  <si>
    <t>刘彦杰</t>
  </si>
  <si>
    <t>60010209106</t>
  </si>
  <si>
    <t>冀佳静</t>
  </si>
  <si>
    <t>60010103803</t>
  </si>
  <si>
    <t>曾波</t>
  </si>
  <si>
    <t>60010206127</t>
  </si>
  <si>
    <t>刘超展</t>
  </si>
  <si>
    <t>60010205014</t>
  </si>
  <si>
    <t>李耀辉</t>
  </si>
  <si>
    <t>60010208817</t>
  </si>
  <si>
    <t>郭豪川</t>
  </si>
  <si>
    <t>60010102602</t>
  </si>
  <si>
    <t>翟进杰</t>
  </si>
  <si>
    <t>61020208906</t>
  </si>
  <si>
    <t>荆山街道办事处党政综合便民服务中心</t>
  </si>
  <si>
    <t>20206102</t>
  </si>
  <si>
    <t>陈重阳</t>
  </si>
  <si>
    <t>61020622404</t>
  </si>
  <si>
    <t>陈鹤丹</t>
  </si>
  <si>
    <t>61020102324</t>
  </si>
  <si>
    <t>王清蓉</t>
  </si>
  <si>
    <t>61020622216</t>
  </si>
  <si>
    <t>周涵</t>
  </si>
  <si>
    <t>61020518727</t>
  </si>
  <si>
    <t>宋健</t>
  </si>
  <si>
    <t>61020622408</t>
  </si>
  <si>
    <t>王海营</t>
  </si>
  <si>
    <t>61020726430</t>
  </si>
  <si>
    <t>王世锋</t>
  </si>
  <si>
    <t>61020204810</t>
  </si>
  <si>
    <t>83.80</t>
  </si>
  <si>
    <t>何东洋</t>
  </si>
  <si>
    <t>61020311325</t>
  </si>
  <si>
    <t>李大刚</t>
  </si>
  <si>
    <t>61020727421</t>
  </si>
  <si>
    <t>85.00</t>
  </si>
  <si>
    <t>王钊欣</t>
  </si>
  <si>
    <t>61020518711</t>
  </si>
  <si>
    <t>李新亚</t>
  </si>
  <si>
    <t>61020517627</t>
  </si>
  <si>
    <t>李云峰</t>
  </si>
  <si>
    <t>61020622713</t>
  </si>
  <si>
    <t>宋晓启</t>
  </si>
  <si>
    <t>61020101717</t>
  </si>
  <si>
    <t>党二炫</t>
  </si>
  <si>
    <t>62010314117</t>
  </si>
  <si>
    <t>荆山街道办事处社会治安综合治理中心</t>
  </si>
  <si>
    <t>20206201</t>
  </si>
  <si>
    <t>董方晓</t>
  </si>
  <si>
    <t>62010622730</t>
  </si>
  <si>
    <t>徐静静</t>
  </si>
  <si>
    <t>62010313726</t>
  </si>
  <si>
    <t>任巧云</t>
  </si>
  <si>
    <t>62020621509</t>
  </si>
  <si>
    <t>20206202</t>
  </si>
  <si>
    <t>83.90</t>
  </si>
  <si>
    <t>白兢哲</t>
  </si>
  <si>
    <t>62020729129</t>
  </si>
  <si>
    <t>于浩然</t>
  </si>
  <si>
    <t>62020726906</t>
  </si>
  <si>
    <t>吴嘉翊</t>
  </si>
  <si>
    <t>62020729604</t>
  </si>
  <si>
    <t>卫檀径</t>
  </si>
  <si>
    <t>62020208608</t>
  </si>
  <si>
    <t>樊晓嘉</t>
  </si>
  <si>
    <t>62020621222</t>
  </si>
  <si>
    <t>刘赢</t>
  </si>
  <si>
    <t>63010623030</t>
  </si>
  <si>
    <t>荆山街道办事处文化（旅游）健康服务中心</t>
  </si>
  <si>
    <t>20206301</t>
  </si>
  <si>
    <t>李璐</t>
  </si>
  <si>
    <t>63010728122</t>
  </si>
  <si>
    <t>杜世展</t>
  </si>
  <si>
    <t>63010620217</t>
  </si>
  <si>
    <t>李启瑞</t>
  </si>
  <si>
    <t>63010416801</t>
  </si>
  <si>
    <t>高露洁</t>
  </si>
  <si>
    <t>63010621320</t>
  </si>
  <si>
    <t>刘迎旭</t>
  </si>
  <si>
    <t>63010208528</t>
  </si>
  <si>
    <t>76.37</t>
  </si>
  <si>
    <t>82.80</t>
  </si>
  <si>
    <t>王浚沣</t>
  </si>
  <si>
    <t>64020103622</t>
  </si>
  <si>
    <t>北渡街道办事处党政综合便民服务中心</t>
  </si>
  <si>
    <t>20206402</t>
  </si>
  <si>
    <t>杨洁</t>
  </si>
  <si>
    <t>64020312208</t>
  </si>
  <si>
    <t>代龙光</t>
  </si>
  <si>
    <t>64020727305</t>
  </si>
  <si>
    <t>67.56</t>
  </si>
  <si>
    <t>袁征</t>
  </si>
  <si>
    <t>65010414814</t>
  </si>
  <si>
    <t>北渡街道办事处社会治安综合治理中心</t>
  </si>
  <si>
    <t>20206501</t>
  </si>
  <si>
    <t>张源培</t>
  </si>
  <si>
    <t>65010206529</t>
  </si>
  <si>
    <t>魏彬阳</t>
  </si>
  <si>
    <t>65010101707</t>
  </si>
  <si>
    <t>84.40</t>
  </si>
  <si>
    <t>黄经纶</t>
  </si>
  <si>
    <t>65010519205</t>
  </si>
  <si>
    <t>86.86</t>
  </si>
  <si>
    <t>孙铖锴</t>
  </si>
  <si>
    <t>65010623020</t>
  </si>
  <si>
    <t>86.10</t>
  </si>
  <si>
    <t>赵辉</t>
  </si>
  <si>
    <t>65010310314</t>
  </si>
  <si>
    <t>徐永方</t>
  </si>
  <si>
    <t>65010415728</t>
  </si>
  <si>
    <t>李星瞳</t>
  </si>
  <si>
    <t>65010620729</t>
  </si>
  <si>
    <t>李婷</t>
  </si>
  <si>
    <t>65010727127</t>
  </si>
  <si>
    <t>78.00</t>
  </si>
  <si>
    <t>王梦尧</t>
  </si>
  <si>
    <t>65010314205</t>
  </si>
  <si>
    <t>王晓燕</t>
  </si>
  <si>
    <t>65010519117</t>
  </si>
  <si>
    <t>78.40</t>
  </si>
  <si>
    <t>许张鸽</t>
  </si>
  <si>
    <t>65010208429</t>
  </si>
  <si>
    <t>78.06</t>
  </si>
  <si>
    <t>梁政文</t>
  </si>
  <si>
    <t>65010204808</t>
  </si>
  <si>
    <t>范亚凯</t>
  </si>
  <si>
    <t>65010621610</t>
  </si>
  <si>
    <t>孙豪</t>
  </si>
  <si>
    <t>65010623018</t>
  </si>
  <si>
    <t>苏美月</t>
  </si>
  <si>
    <t>66010102119</t>
  </si>
  <si>
    <t>北渡街道办事处文化（旅游）健康服务中心</t>
  </si>
  <si>
    <t>20206601</t>
  </si>
  <si>
    <t>常茸钠</t>
  </si>
  <si>
    <t>66010310930</t>
  </si>
  <si>
    <t>86.50</t>
  </si>
  <si>
    <t>史晓艳</t>
  </si>
  <si>
    <t>66010415908</t>
  </si>
  <si>
    <t>侯思倩</t>
  </si>
  <si>
    <t>66020207611</t>
  </si>
  <si>
    <t>20206602</t>
  </si>
  <si>
    <t>袁伟</t>
  </si>
  <si>
    <t>66020205024</t>
  </si>
  <si>
    <t>王梓萌</t>
  </si>
  <si>
    <t>66020104316</t>
  </si>
  <si>
    <t>孙文彬</t>
  </si>
  <si>
    <t>66030727923</t>
  </si>
  <si>
    <t>20206603</t>
  </si>
  <si>
    <t>王虎</t>
  </si>
  <si>
    <t>66030518714</t>
  </si>
  <si>
    <t>徐倩</t>
  </si>
  <si>
    <t>66030622805</t>
  </si>
  <si>
    <t>张超举</t>
  </si>
  <si>
    <t>67010209602</t>
  </si>
  <si>
    <t>姚孟街道办事处党政综合便民服务中心</t>
  </si>
  <si>
    <t>20206701</t>
  </si>
  <si>
    <t>史万鑫</t>
  </si>
  <si>
    <t>67010414506</t>
  </si>
  <si>
    <t>吕彦纬</t>
  </si>
  <si>
    <t>67010311809</t>
  </si>
  <si>
    <t>刘婷婷</t>
  </si>
  <si>
    <t>67010726925</t>
  </si>
  <si>
    <t>张浩文</t>
  </si>
  <si>
    <t>67010208303</t>
  </si>
  <si>
    <t>岳阳</t>
  </si>
  <si>
    <t>67010726506</t>
  </si>
  <si>
    <t>马腾云</t>
  </si>
  <si>
    <t>67010207308</t>
  </si>
  <si>
    <t>王鹏飞</t>
  </si>
  <si>
    <t>67010312307</t>
  </si>
  <si>
    <t>田仁豪</t>
  </si>
  <si>
    <t>67010309803</t>
  </si>
  <si>
    <t>李宜耕</t>
  </si>
  <si>
    <t>67010313015</t>
  </si>
  <si>
    <t>79.62</t>
  </si>
  <si>
    <t>田祯</t>
  </si>
  <si>
    <t>67010311624</t>
  </si>
  <si>
    <t>姚孟冰</t>
  </si>
  <si>
    <t>67010204928</t>
  </si>
  <si>
    <t>张佳臣</t>
  </si>
  <si>
    <t>67010623206</t>
  </si>
  <si>
    <t>孔永同</t>
  </si>
  <si>
    <t>68010209517</t>
  </si>
  <si>
    <t>姚孟街道办事处社会治安综合治理中心</t>
  </si>
  <si>
    <t>20206801</t>
  </si>
  <si>
    <t>武湘</t>
  </si>
  <si>
    <t>68010622806</t>
  </si>
  <si>
    <t>张胜杰</t>
  </si>
  <si>
    <t>68010311903</t>
  </si>
  <si>
    <t>杨增军</t>
  </si>
  <si>
    <t>68010517216</t>
  </si>
  <si>
    <t>田书维</t>
  </si>
  <si>
    <t>68010623112</t>
  </si>
  <si>
    <t>张广升</t>
  </si>
  <si>
    <t>68010209615</t>
  </si>
  <si>
    <t>张浩鹏</t>
  </si>
  <si>
    <t>68010313123</t>
  </si>
  <si>
    <t>阮彬洋</t>
  </si>
  <si>
    <t>68010620916</t>
  </si>
  <si>
    <t>68010415507</t>
  </si>
  <si>
    <t>李潇潇</t>
  </si>
  <si>
    <t>69010102328</t>
  </si>
  <si>
    <t>姚孟街道办事处文化（旅游）卫生健康服务中心</t>
  </si>
  <si>
    <t>20206901</t>
  </si>
  <si>
    <t>董明涛</t>
  </si>
  <si>
    <t>69010417012</t>
  </si>
  <si>
    <t>赵昭旭</t>
  </si>
  <si>
    <t>69010726309</t>
  </si>
  <si>
    <t>南迪</t>
  </si>
  <si>
    <t>69010205222</t>
  </si>
  <si>
    <t>83.00</t>
  </si>
  <si>
    <t>李豪豪</t>
  </si>
  <si>
    <t>69010621107</t>
  </si>
  <si>
    <t>郑阳</t>
  </si>
  <si>
    <t>69010415223</t>
  </si>
  <si>
    <t>徐慧娟</t>
  </si>
  <si>
    <t>70010415604</t>
  </si>
  <si>
    <t>马庄街道办事处党政综合便民服务中心</t>
  </si>
  <si>
    <t>20207001</t>
  </si>
  <si>
    <t>周洋</t>
  </si>
  <si>
    <t>70010620725</t>
  </si>
  <si>
    <t>李卓燃</t>
  </si>
  <si>
    <t>70010208707</t>
  </si>
  <si>
    <t>李恩杰</t>
  </si>
  <si>
    <t>70010309728</t>
  </si>
  <si>
    <t>徐雷钦</t>
  </si>
  <si>
    <t>70010312016</t>
  </si>
  <si>
    <t>冯鹏飞</t>
  </si>
  <si>
    <t>70010100708</t>
  </si>
  <si>
    <t>王蒙蒙</t>
  </si>
  <si>
    <t>70010624913</t>
  </si>
  <si>
    <t>赵丛凡</t>
  </si>
  <si>
    <t>70010620010</t>
  </si>
  <si>
    <t>姬冠鹏</t>
  </si>
  <si>
    <t>70010311305</t>
  </si>
  <si>
    <t>张少卿</t>
  </si>
  <si>
    <t>71010624220</t>
  </si>
  <si>
    <t>马庄街道办事处社会治安综合治理中心</t>
  </si>
  <si>
    <t>20207101</t>
  </si>
  <si>
    <t>冯智显</t>
  </si>
  <si>
    <t>71010624701</t>
  </si>
  <si>
    <t>史二阳</t>
  </si>
  <si>
    <t>71010101309</t>
  </si>
  <si>
    <t>李丰斌</t>
  </si>
  <si>
    <t>71010624006</t>
  </si>
  <si>
    <t>贾聪敏</t>
  </si>
  <si>
    <t>71010207425</t>
  </si>
  <si>
    <t>崔文志</t>
  </si>
  <si>
    <t>71010312627</t>
  </si>
  <si>
    <t>段延杰</t>
  </si>
  <si>
    <t>71010312330</t>
  </si>
  <si>
    <t>申佳</t>
  </si>
  <si>
    <t>71010624506</t>
  </si>
  <si>
    <t>苏亚娟</t>
  </si>
  <si>
    <t>71010729308</t>
  </si>
  <si>
    <t>李艺丹</t>
  </si>
  <si>
    <t>71010624827</t>
  </si>
  <si>
    <t>靳俊飞</t>
  </si>
  <si>
    <t>71010205509</t>
  </si>
  <si>
    <t>郭继伟</t>
  </si>
  <si>
    <t>71010100511</t>
  </si>
  <si>
    <t>张赟波</t>
  </si>
  <si>
    <t>71010621514</t>
  </si>
  <si>
    <t>胡雪龙</t>
  </si>
  <si>
    <t>71010623328</t>
  </si>
  <si>
    <t>范齐明</t>
  </si>
  <si>
    <t>71010101516</t>
  </si>
  <si>
    <t>张棋钧</t>
  </si>
  <si>
    <t>72010621420</t>
  </si>
  <si>
    <t>马庄街道办事处文化（旅游）卫生健康服务中心</t>
  </si>
  <si>
    <t>20207201</t>
  </si>
  <si>
    <t>王孟楠</t>
  </si>
  <si>
    <t>72010310230</t>
  </si>
  <si>
    <t>杨帆</t>
  </si>
  <si>
    <t>72010728027</t>
  </si>
  <si>
    <t>焦梦雨</t>
  </si>
  <si>
    <t>72010624920</t>
  </si>
  <si>
    <t>陈英英</t>
  </si>
  <si>
    <t>72010311608</t>
  </si>
  <si>
    <t>60.73</t>
  </si>
  <si>
    <t>樊嘉惠</t>
  </si>
  <si>
    <t>72010414821</t>
  </si>
  <si>
    <t>李梦婷</t>
  </si>
  <si>
    <t>73010727623</t>
  </si>
  <si>
    <t>九里山街道办事处党政综合便民服务中心</t>
  </si>
  <si>
    <t>20207301</t>
  </si>
  <si>
    <t>宣天寅</t>
  </si>
  <si>
    <t>73010625604</t>
  </si>
  <si>
    <t>高静</t>
  </si>
  <si>
    <t>73010313410</t>
  </si>
  <si>
    <t>李若男</t>
  </si>
  <si>
    <t>73020620616</t>
  </si>
  <si>
    <t>20207302</t>
  </si>
  <si>
    <t>马颂阁</t>
  </si>
  <si>
    <t>73020310825</t>
  </si>
  <si>
    <t>白豫明</t>
  </si>
  <si>
    <t>73020622501</t>
  </si>
  <si>
    <t>程雪颖</t>
  </si>
  <si>
    <t>74010728606</t>
  </si>
  <si>
    <t>九里山街道办事处社会治安综合治理服务中心</t>
  </si>
  <si>
    <t>20207401</t>
  </si>
  <si>
    <t>李茹佳</t>
  </si>
  <si>
    <t>74010312421</t>
  </si>
  <si>
    <t>尹嘉慧</t>
  </si>
  <si>
    <t>74010313719</t>
  </si>
  <si>
    <t>黄梦娇</t>
  </si>
  <si>
    <t>74010623230</t>
  </si>
  <si>
    <t>程相钦</t>
  </si>
  <si>
    <t>74010208404</t>
  </si>
  <si>
    <t>巩自成</t>
  </si>
  <si>
    <t>74020727815</t>
  </si>
  <si>
    <t>20207402</t>
  </si>
  <si>
    <t>杜俊男</t>
  </si>
  <si>
    <t>74020101705</t>
  </si>
  <si>
    <t>邢高鹏</t>
  </si>
  <si>
    <t>74020728415</t>
  </si>
  <si>
    <t>张英浩</t>
  </si>
  <si>
    <t>74020621330</t>
  </si>
  <si>
    <t>张煊哲</t>
  </si>
  <si>
    <t>74020624003</t>
  </si>
  <si>
    <t>79.59</t>
  </si>
  <si>
    <t>芦方楠</t>
  </si>
  <si>
    <t>74020621824</t>
  </si>
  <si>
    <t>程刚</t>
  </si>
  <si>
    <t>75010727514</t>
  </si>
  <si>
    <t>九里山街道办事处文化(旅游)卫生健康服务中心</t>
  </si>
  <si>
    <t>20207501</t>
  </si>
  <si>
    <t>何龙生</t>
  </si>
  <si>
    <t>75010518108</t>
  </si>
  <si>
    <t>李云雅</t>
  </si>
  <si>
    <t>75010104121</t>
  </si>
  <si>
    <t>吴缔</t>
  </si>
  <si>
    <t>75020621427</t>
  </si>
  <si>
    <t>20207502</t>
  </si>
  <si>
    <t>许永昌</t>
  </si>
  <si>
    <t>75020313030</t>
  </si>
  <si>
    <t>高育丽</t>
  </si>
  <si>
    <t>75020209321</t>
  </si>
  <si>
    <t>姚新田</t>
  </si>
  <si>
    <t>75020727604</t>
  </si>
  <si>
    <t>刘璐青</t>
  </si>
  <si>
    <t>75020102009</t>
  </si>
  <si>
    <t>戚小乐</t>
  </si>
  <si>
    <t>76010205111</t>
  </si>
  <si>
    <t>南环路街道办事处党政综合便民服务中心</t>
  </si>
  <si>
    <t>20207601</t>
  </si>
  <si>
    <t>李文璞</t>
  </si>
  <si>
    <t>76010313001</t>
  </si>
  <si>
    <t>杨柳煦</t>
  </si>
  <si>
    <t>76010100416</t>
  </si>
  <si>
    <t>崔佳楠</t>
  </si>
  <si>
    <t>76010207703</t>
  </si>
  <si>
    <t>李雅</t>
  </si>
  <si>
    <t>76010103810</t>
  </si>
  <si>
    <t>岳高瞻</t>
  </si>
  <si>
    <t>76010517902</t>
  </si>
  <si>
    <t>冯欢欢</t>
  </si>
  <si>
    <t>76010205123</t>
  </si>
  <si>
    <t>刘亚兵</t>
  </si>
  <si>
    <t>76010100405</t>
  </si>
  <si>
    <t>付炳鑫</t>
  </si>
  <si>
    <t>76010621022</t>
  </si>
  <si>
    <t>焦云懋</t>
  </si>
  <si>
    <t>76010416910</t>
  </si>
  <si>
    <t>杨扬</t>
  </si>
  <si>
    <t>76010310029</t>
  </si>
  <si>
    <t>陈博</t>
  </si>
  <si>
    <t>76010205625</t>
  </si>
  <si>
    <t>张鹏飞</t>
  </si>
  <si>
    <t>76010622204</t>
  </si>
  <si>
    <t>李经宇</t>
  </si>
  <si>
    <t>76010104406</t>
  </si>
  <si>
    <t>曲彪</t>
  </si>
  <si>
    <t>77010623405</t>
  </si>
  <si>
    <t>南环路街道办事处社会治安综合治理中心</t>
  </si>
  <si>
    <t>20207701</t>
  </si>
  <si>
    <t>孙沛松</t>
  </si>
  <si>
    <t>77010518117</t>
  </si>
  <si>
    <t>张驰</t>
  </si>
  <si>
    <t>77010623903</t>
  </si>
  <si>
    <t>张楠</t>
  </si>
  <si>
    <t>77010728624</t>
  </si>
  <si>
    <t>吴敬杨</t>
  </si>
  <si>
    <t>77010621711</t>
  </si>
  <si>
    <t>张红召</t>
  </si>
  <si>
    <t>77010312608</t>
  </si>
  <si>
    <t>陈艳芳</t>
  </si>
  <si>
    <t>77010414705</t>
  </si>
  <si>
    <t>曹瑞琪</t>
  </si>
  <si>
    <t>77010625128</t>
  </si>
  <si>
    <t>宋剑超</t>
  </si>
  <si>
    <t>77010310222</t>
  </si>
  <si>
    <t>张转平</t>
  </si>
  <si>
    <t>78010207729</t>
  </si>
  <si>
    <t>南环路街道办事处文化（旅游）卫生健康服务中心</t>
  </si>
  <si>
    <t>20207801</t>
  </si>
  <si>
    <t>李佩玲</t>
  </si>
  <si>
    <t>78010519423</t>
  </si>
  <si>
    <t>岳明伟</t>
  </si>
  <si>
    <t>78010415801</t>
  </si>
  <si>
    <t>王乐川</t>
  </si>
  <si>
    <t>78010415407</t>
  </si>
  <si>
    <t>王杰</t>
  </si>
  <si>
    <t>78010416921</t>
  </si>
  <si>
    <t>78.33</t>
  </si>
  <si>
    <t>夏乘风</t>
  </si>
  <si>
    <t>78010518429</t>
  </si>
  <si>
    <t>杨航</t>
  </si>
  <si>
    <t>79010312923</t>
  </si>
  <si>
    <t>高阳路街道办事处党政综合便民服务中心</t>
  </si>
  <si>
    <t>20207901</t>
  </si>
  <si>
    <t>许晓亮</t>
  </si>
  <si>
    <t>79010102608</t>
  </si>
  <si>
    <t>李光磊</t>
  </si>
  <si>
    <t>79010625625</t>
  </si>
  <si>
    <t>华庆喆</t>
  </si>
  <si>
    <t>79010622520</t>
  </si>
  <si>
    <t>王剑楠</t>
  </si>
  <si>
    <t>79010102329</t>
  </si>
  <si>
    <t>徐艺华</t>
  </si>
  <si>
    <t>79010102319</t>
  </si>
  <si>
    <t>史书才</t>
  </si>
  <si>
    <t>79010313522</t>
  </si>
  <si>
    <t>胡锦潇</t>
  </si>
  <si>
    <t>79010207229</t>
  </si>
  <si>
    <t>姚望</t>
  </si>
  <si>
    <t>79010104427</t>
  </si>
  <si>
    <t>张志刚</t>
  </si>
  <si>
    <t>79010621128</t>
  </si>
  <si>
    <t>唐娅博</t>
  </si>
  <si>
    <t>79010205918</t>
  </si>
  <si>
    <t>叶雨蒙</t>
  </si>
  <si>
    <t>79010101219</t>
  </si>
  <si>
    <t>袁昊飞</t>
  </si>
  <si>
    <t>79010622815</t>
  </si>
  <si>
    <t>王龙</t>
  </si>
  <si>
    <t>79010622322</t>
  </si>
  <si>
    <t>李光平</t>
  </si>
  <si>
    <t>79010625720</t>
  </si>
  <si>
    <t>陈锐</t>
  </si>
  <si>
    <t>80010209513</t>
  </si>
  <si>
    <t>高阳路街道办事处社会治安综合治理中心</t>
  </si>
  <si>
    <t>20208001</t>
  </si>
  <si>
    <t>于盼涛</t>
  </si>
  <si>
    <t>80010207402</t>
  </si>
  <si>
    <t>杨伟斌</t>
  </si>
  <si>
    <t>80010103320</t>
  </si>
  <si>
    <t>胡颂凡</t>
  </si>
  <si>
    <t>80010726114</t>
  </si>
  <si>
    <t>张天柱</t>
  </si>
  <si>
    <t>80010313820</t>
  </si>
  <si>
    <t>吴佳炜</t>
  </si>
  <si>
    <t>80010104303</t>
  </si>
  <si>
    <t>75.80</t>
  </si>
  <si>
    <t>王璇</t>
  </si>
  <si>
    <t>80010313020</t>
  </si>
  <si>
    <t>覃爽</t>
  </si>
  <si>
    <t>80010206420</t>
  </si>
  <si>
    <t>张辉</t>
  </si>
  <si>
    <t>81010205209</t>
  </si>
  <si>
    <t>高阳路街道办事处文化（旅游）卫生健康服务中心</t>
  </si>
  <si>
    <t>20208101</t>
  </si>
  <si>
    <t>陈阳</t>
  </si>
  <si>
    <t>81010206710</t>
  </si>
  <si>
    <t>韩明珠</t>
  </si>
  <si>
    <t>81010416617</t>
  </si>
  <si>
    <t>王俪洁</t>
  </si>
  <si>
    <t>82010104411</t>
  </si>
  <si>
    <t>轻工路街道办事处党政综合便民服务中心</t>
  </si>
  <si>
    <t>20208201</t>
  </si>
  <si>
    <t>毛鸽鸽</t>
  </si>
  <si>
    <t>82010726509</t>
  </si>
  <si>
    <t>王梦迪</t>
  </si>
  <si>
    <t>82010209530</t>
  </si>
  <si>
    <t>杨倩楠</t>
  </si>
  <si>
    <t>82020314008</t>
  </si>
  <si>
    <t>20208202</t>
  </si>
  <si>
    <t>曹淼</t>
  </si>
  <si>
    <t>82020312023</t>
  </si>
  <si>
    <t>宋利刚</t>
  </si>
  <si>
    <t>82020624427</t>
  </si>
  <si>
    <t>毛子瑞</t>
  </si>
  <si>
    <t>82030414610</t>
  </si>
  <si>
    <t>20208203</t>
  </si>
  <si>
    <t>张中维</t>
  </si>
  <si>
    <t>82030620912</t>
  </si>
  <si>
    <t>田旭祯</t>
  </si>
  <si>
    <t>82030207307</t>
  </si>
  <si>
    <t>李昊鹏</t>
  </si>
  <si>
    <t>82030104412</t>
  </si>
  <si>
    <t>贾占伟</t>
  </si>
  <si>
    <t>82030207107</t>
  </si>
  <si>
    <t>高若岚</t>
  </si>
  <si>
    <t>82030100530</t>
  </si>
  <si>
    <t>79.97</t>
  </si>
  <si>
    <t>靳京</t>
  </si>
  <si>
    <t>82030311212</t>
  </si>
  <si>
    <t>刘昂</t>
  </si>
  <si>
    <t>82030728926</t>
  </si>
  <si>
    <t>楚尧凯</t>
  </si>
  <si>
    <t>82030727728</t>
  </si>
  <si>
    <t>田军强</t>
  </si>
  <si>
    <t>82030519614</t>
  </si>
  <si>
    <t>李瑞歌</t>
  </si>
  <si>
    <t>82030624810</t>
  </si>
  <si>
    <t>艾行雨</t>
  </si>
  <si>
    <t>82030104629</t>
  </si>
  <si>
    <t>总成绩</t>
    <phoneticPr fontId="8" type="noConversion"/>
  </si>
  <si>
    <t>平顶山市湛河区2020年公开招聘事业单位工作人员考试总成绩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</si>
</sst>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color theme="1"/>
      <name val="宋体"/>
      <charset val="134"/>
      <scheme val="minor"/>
    </font>
    <font>
      <sz val="11"/>
      <color indexed="10"/>
      <name val="宋体"/>
      <charset val="134"/>
    </font>
    <font>
      <sz val="11"/>
      <color indexed="36"/>
      <name val="宋体"/>
      <charset val="134"/>
    </font>
    <font>
      <sz val="11"/>
      <color indexed="30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33"/>
  <sheetViews>
    <sheetView tabSelected="1" topLeftCell="A511" workbookViewId="0">
      <selection sqref="A1:I1"/>
    </sheetView>
  </sheetViews>
  <sheetFormatPr defaultColWidth="9" defaultRowHeight="13.5"/>
  <cols>
    <col min="1" max="1" width="5.625" style="5" customWidth="1"/>
    <col min="2" max="2" width="12.875" style="5" customWidth="1"/>
    <col min="3" max="3" width="17.875" style="5" customWidth="1"/>
    <col min="4" max="4" width="42.25" style="5" customWidth="1"/>
    <col min="5" max="5" width="13.75" style="5" customWidth="1"/>
    <col min="6" max="6" width="9.875" style="5" customWidth="1"/>
    <col min="7" max="7" width="12.875" customWidth="1"/>
    <col min="8" max="8" width="10.75" customWidth="1"/>
    <col min="9" max="9" width="7.5" style="14" customWidth="1"/>
  </cols>
  <sheetData>
    <row r="1" spans="1:9" ht="51" customHeight="1">
      <c r="A1" s="19" t="s">
        <v>1312</v>
      </c>
      <c r="B1" s="19"/>
      <c r="C1" s="19"/>
      <c r="D1" s="19"/>
      <c r="E1" s="19"/>
      <c r="F1" s="19"/>
      <c r="G1" s="19"/>
      <c r="H1" s="19"/>
      <c r="I1" s="19"/>
    </row>
    <row r="2" spans="1:9" s="1" customFormat="1" ht="42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7" t="s">
        <v>6</v>
      </c>
      <c r="H2" s="8" t="s">
        <v>1311</v>
      </c>
      <c r="I2" s="15" t="s">
        <v>7</v>
      </c>
    </row>
    <row r="3" spans="1:9" ht="20.100000000000001" customHeight="1">
      <c r="A3" s="9">
        <v>1</v>
      </c>
      <c r="B3" s="12" t="s">
        <v>8</v>
      </c>
      <c r="C3" s="12" t="s">
        <v>9</v>
      </c>
      <c r="D3" s="12" t="s">
        <v>10</v>
      </c>
      <c r="E3" s="12" t="s">
        <v>11</v>
      </c>
      <c r="F3" s="9">
        <v>85.02</v>
      </c>
      <c r="G3" s="10">
        <v>82.63</v>
      </c>
      <c r="H3" s="18">
        <f t="shared" ref="H3:H14" si="0">(F3+G3)/2</f>
        <v>83.824999999999989</v>
      </c>
      <c r="I3" s="16">
        <v>1</v>
      </c>
    </row>
    <row r="4" spans="1:9" ht="20.100000000000001" customHeight="1">
      <c r="A4" s="9">
        <v>2</v>
      </c>
      <c r="B4" s="12" t="s">
        <v>12</v>
      </c>
      <c r="C4" s="12" t="s">
        <v>13</v>
      </c>
      <c r="D4" s="12" t="s">
        <v>10</v>
      </c>
      <c r="E4" s="12" t="s">
        <v>11</v>
      </c>
      <c r="F4" s="9">
        <v>83.6</v>
      </c>
      <c r="G4" s="10">
        <v>83.37</v>
      </c>
      <c r="H4" s="18">
        <f t="shared" si="0"/>
        <v>83.484999999999999</v>
      </c>
      <c r="I4" s="16">
        <v>2</v>
      </c>
    </row>
    <row r="5" spans="1:9" ht="20.100000000000001" customHeight="1">
      <c r="A5" s="9">
        <v>3</v>
      </c>
      <c r="B5" s="12" t="s">
        <v>14</v>
      </c>
      <c r="C5" s="12" t="s">
        <v>15</v>
      </c>
      <c r="D5" s="12" t="s">
        <v>10</v>
      </c>
      <c r="E5" s="12" t="s">
        <v>11</v>
      </c>
      <c r="F5" s="9">
        <v>82.54</v>
      </c>
      <c r="G5" s="10">
        <v>83.3</v>
      </c>
      <c r="H5" s="18">
        <f t="shared" si="0"/>
        <v>82.92</v>
      </c>
      <c r="I5" s="16">
        <v>3</v>
      </c>
    </row>
    <row r="6" spans="1:9" ht="20.100000000000001" customHeight="1">
      <c r="A6" s="9">
        <v>4</v>
      </c>
      <c r="B6" s="12" t="s">
        <v>16</v>
      </c>
      <c r="C6" s="12" t="s">
        <v>17</v>
      </c>
      <c r="D6" s="12" t="s">
        <v>10</v>
      </c>
      <c r="E6" s="12" t="s">
        <v>11</v>
      </c>
      <c r="F6" s="9">
        <v>81.8</v>
      </c>
      <c r="G6" s="10">
        <v>83.28</v>
      </c>
      <c r="H6" s="18">
        <f t="shared" si="0"/>
        <v>82.539999999999992</v>
      </c>
      <c r="I6" s="16">
        <v>4</v>
      </c>
    </row>
    <row r="7" spans="1:9" ht="20.100000000000001" customHeight="1">
      <c r="A7" s="9">
        <v>5</v>
      </c>
      <c r="B7" s="12" t="s">
        <v>18</v>
      </c>
      <c r="C7" s="12" t="s">
        <v>19</v>
      </c>
      <c r="D7" s="12" t="s">
        <v>10</v>
      </c>
      <c r="E7" s="12" t="s">
        <v>11</v>
      </c>
      <c r="F7" s="9">
        <v>81.89</v>
      </c>
      <c r="G7" s="10">
        <v>82.44</v>
      </c>
      <c r="H7" s="18">
        <f t="shared" si="0"/>
        <v>82.164999999999992</v>
      </c>
      <c r="I7" s="16">
        <v>5</v>
      </c>
    </row>
    <row r="8" spans="1:9" ht="20.100000000000001" customHeight="1">
      <c r="A8" s="9">
        <v>6</v>
      </c>
      <c r="B8" s="12" t="s">
        <v>20</v>
      </c>
      <c r="C8" s="12" t="s">
        <v>21</v>
      </c>
      <c r="D8" s="12" t="s">
        <v>10</v>
      </c>
      <c r="E8" s="12" t="s">
        <v>11</v>
      </c>
      <c r="F8" s="9">
        <v>81.569999999999993</v>
      </c>
      <c r="G8" s="10">
        <v>81.28</v>
      </c>
      <c r="H8" s="18">
        <f t="shared" si="0"/>
        <v>81.424999999999997</v>
      </c>
      <c r="I8" s="16">
        <v>6</v>
      </c>
    </row>
    <row r="9" spans="1:9" ht="20.100000000000001" customHeight="1">
      <c r="A9" s="9">
        <v>7</v>
      </c>
      <c r="B9" s="12" t="s">
        <v>22</v>
      </c>
      <c r="C9" s="12" t="s">
        <v>23</v>
      </c>
      <c r="D9" s="12" t="s">
        <v>24</v>
      </c>
      <c r="E9" s="12" t="s">
        <v>25</v>
      </c>
      <c r="F9" s="9">
        <v>80.739999999999995</v>
      </c>
      <c r="G9" s="10">
        <v>84.44</v>
      </c>
      <c r="H9" s="18">
        <f t="shared" si="0"/>
        <v>82.59</v>
      </c>
      <c r="I9" s="16">
        <v>1</v>
      </c>
    </row>
    <row r="10" spans="1:9" ht="20.100000000000001" customHeight="1">
      <c r="A10" s="9">
        <v>8</v>
      </c>
      <c r="B10" s="12" t="s">
        <v>26</v>
      </c>
      <c r="C10" s="12" t="s">
        <v>27</v>
      </c>
      <c r="D10" s="12" t="s">
        <v>24</v>
      </c>
      <c r="E10" s="12" t="s">
        <v>25</v>
      </c>
      <c r="F10" s="9">
        <v>84.27</v>
      </c>
      <c r="G10" s="10">
        <v>80.47</v>
      </c>
      <c r="H10" s="18">
        <f t="shared" si="0"/>
        <v>82.37</v>
      </c>
      <c r="I10" s="16">
        <v>2</v>
      </c>
    </row>
    <row r="11" spans="1:9" ht="20.100000000000001" customHeight="1">
      <c r="A11" s="9">
        <v>9</v>
      </c>
      <c r="B11" s="12" t="s">
        <v>28</v>
      </c>
      <c r="C11" s="12" t="s">
        <v>29</v>
      </c>
      <c r="D11" s="12" t="s">
        <v>24</v>
      </c>
      <c r="E11" s="12" t="s">
        <v>25</v>
      </c>
      <c r="F11" s="9">
        <v>78.39</v>
      </c>
      <c r="G11" s="10" t="s">
        <v>30</v>
      </c>
      <c r="H11" s="18">
        <f t="shared" si="0"/>
        <v>81.944999999999993</v>
      </c>
      <c r="I11" s="16">
        <v>3</v>
      </c>
    </row>
    <row r="12" spans="1:9" ht="20.100000000000001" customHeight="1">
      <c r="A12" s="9">
        <v>10</v>
      </c>
      <c r="B12" s="12" t="s">
        <v>31</v>
      </c>
      <c r="C12" s="12" t="s">
        <v>32</v>
      </c>
      <c r="D12" s="12" t="s">
        <v>24</v>
      </c>
      <c r="E12" s="12" t="s">
        <v>25</v>
      </c>
      <c r="F12" s="9">
        <v>77.760000000000005</v>
      </c>
      <c r="G12" s="10" t="s">
        <v>33</v>
      </c>
      <c r="H12" s="18">
        <f t="shared" si="0"/>
        <v>81.28</v>
      </c>
      <c r="I12" s="16">
        <v>4</v>
      </c>
    </row>
    <row r="13" spans="1:9" ht="20.100000000000001" customHeight="1">
      <c r="A13" s="9">
        <v>11</v>
      </c>
      <c r="B13" s="12" t="s">
        <v>34</v>
      </c>
      <c r="C13" s="12" t="s">
        <v>35</v>
      </c>
      <c r="D13" s="12" t="s">
        <v>24</v>
      </c>
      <c r="E13" s="12" t="s">
        <v>25</v>
      </c>
      <c r="F13" s="9">
        <v>77.58</v>
      </c>
      <c r="G13" s="10">
        <v>84.47</v>
      </c>
      <c r="H13" s="18">
        <f t="shared" si="0"/>
        <v>81.025000000000006</v>
      </c>
      <c r="I13" s="16">
        <v>5</v>
      </c>
    </row>
    <row r="14" spans="1:9" ht="20.100000000000001" customHeight="1">
      <c r="A14" s="9">
        <v>12</v>
      </c>
      <c r="B14" s="12" t="s">
        <v>36</v>
      </c>
      <c r="C14" s="12" t="s">
        <v>37</v>
      </c>
      <c r="D14" s="12" t="s">
        <v>24</v>
      </c>
      <c r="E14" s="12" t="s">
        <v>25</v>
      </c>
      <c r="F14" s="9">
        <v>77.959999999999994</v>
      </c>
      <c r="G14" s="10">
        <v>80.78</v>
      </c>
      <c r="H14" s="18">
        <f t="shared" si="0"/>
        <v>79.37</v>
      </c>
      <c r="I14" s="16">
        <v>6</v>
      </c>
    </row>
    <row r="15" spans="1:9" s="2" customFormat="1" ht="20.100000000000001" customHeight="1">
      <c r="A15" s="9">
        <v>13</v>
      </c>
      <c r="B15" s="13" t="s">
        <v>38</v>
      </c>
      <c r="C15" s="13" t="s">
        <v>39</v>
      </c>
      <c r="D15" s="13" t="s">
        <v>24</v>
      </c>
      <c r="E15" s="13" t="s">
        <v>25</v>
      </c>
      <c r="F15" s="13" t="s">
        <v>40</v>
      </c>
      <c r="G15" s="10"/>
      <c r="H15" s="18"/>
      <c r="I15" s="16"/>
    </row>
    <row r="16" spans="1:9" s="2" customFormat="1" ht="20.100000000000001" customHeight="1">
      <c r="A16" s="9">
        <v>14</v>
      </c>
      <c r="B16" s="12" t="s">
        <v>41</v>
      </c>
      <c r="C16" s="12" t="s">
        <v>42</v>
      </c>
      <c r="D16" s="12" t="s">
        <v>24</v>
      </c>
      <c r="E16" s="12" t="s">
        <v>43</v>
      </c>
      <c r="F16" s="9">
        <v>83.97</v>
      </c>
      <c r="G16" s="10">
        <v>83.82</v>
      </c>
      <c r="H16" s="18">
        <f t="shared" ref="H16:H39" si="1">(F16+G16)/2</f>
        <v>83.894999999999996</v>
      </c>
      <c r="I16" s="17">
        <v>1</v>
      </c>
    </row>
    <row r="17" spans="1:9" s="2" customFormat="1" ht="20.100000000000001" customHeight="1">
      <c r="A17" s="9">
        <v>15</v>
      </c>
      <c r="B17" s="12" t="s">
        <v>44</v>
      </c>
      <c r="C17" s="12" t="s">
        <v>45</v>
      </c>
      <c r="D17" s="12" t="s">
        <v>24</v>
      </c>
      <c r="E17" s="12" t="s">
        <v>43</v>
      </c>
      <c r="F17" s="9">
        <v>83.26</v>
      </c>
      <c r="G17" s="10">
        <v>83.75</v>
      </c>
      <c r="H17" s="18">
        <f t="shared" si="1"/>
        <v>83.504999999999995</v>
      </c>
      <c r="I17" s="17">
        <v>2</v>
      </c>
    </row>
    <row r="18" spans="1:9" ht="20.100000000000001" customHeight="1">
      <c r="A18" s="9">
        <v>16</v>
      </c>
      <c r="B18" s="12" t="s">
        <v>46</v>
      </c>
      <c r="C18" s="12" t="s">
        <v>47</v>
      </c>
      <c r="D18" s="12" t="s">
        <v>24</v>
      </c>
      <c r="E18" s="12" t="s">
        <v>43</v>
      </c>
      <c r="F18" s="9">
        <v>85.02</v>
      </c>
      <c r="G18" s="10">
        <v>81.44</v>
      </c>
      <c r="H18" s="18">
        <f t="shared" si="1"/>
        <v>83.22999999999999</v>
      </c>
      <c r="I18" s="17">
        <v>3</v>
      </c>
    </row>
    <row r="19" spans="1:9" ht="20.100000000000001" customHeight="1">
      <c r="A19" s="9">
        <v>17</v>
      </c>
      <c r="B19" s="12" t="s">
        <v>48</v>
      </c>
      <c r="C19" s="12" t="s">
        <v>49</v>
      </c>
      <c r="D19" s="12" t="s">
        <v>24</v>
      </c>
      <c r="E19" s="12" t="s">
        <v>43</v>
      </c>
      <c r="F19" s="9">
        <v>80.930000000000007</v>
      </c>
      <c r="G19" s="10">
        <v>85.05</v>
      </c>
      <c r="H19" s="18">
        <f t="shared" si="1"/>
        <v>82.990000000000009</v>
      </c>
      <c r="I19" s="17">
        <v>4</v>
      </c>
    </row>
    <row r="20" spans="1:9" ht="20.100000000000001" customHeight="1">
      <c r="A20" s="9">
        <v>18</v>
      </c>
      <c r="B20" s="12" t="s">
        <v>50</v>
      </c>
      <c r="C20" s="12" t="s">
        <v>51</v>
      </c>
      <c r="D20" s="12" t="s">
        <v>24</v>
      </c>
      <c r="E20" s="12" t="s">
        <v>43</v>
      </c>
      <c r="F20" s="9">
        <v>80.45</v>
      </c>
      <c r="G20" s="10">
        <v>85.16</v>
      </c>
      <c r="H20" s="18">
        <f t="shared" si="1"/>
        <v>82.805000000000007</v>
      </c>
      <c r="I20" s="17">
        <v>5</v>
      </c>
    </row>
    <row r="21" spans="1:9" ht="20.100000000000001" customHeight="1">
      <c r="A21" s="9">
        <v>19</v>
      </c>
      <c r="B21" s="12" t="s">
        <v>52</v>
      </c>
      <c r="C21" s="12" t="s">
        <v>53</v>
      </c>
      <c r="D21" s="12" t="s">
        <v>24</v>
      </c>
      <c r="E21" s="12" t="s">
        <v>43</v>
      </c>
      <c r="F21" s="9">
        <v>81.430000000000007</v>
      </c>
      <c r="G21" s="10">
        <v>84.01</v>
      </c>
      <c r="H21" s="18">
        <f t="shared" si="1"/>
        <v>82.72</v>
      </c>
      <c r="I21" s="17">
        <v>6</v>
      </c>
    </row>
    <row r="22" spans="1:9" ht="20.100000000000001" customHeight="1">
      <c r="A22" s="9">
        <v>20</v>
      </c>
      <c r="B22" s="12" t="s">
        <v>54</v>
      </c>
      <c r="C22" s="12" t="s">
        <v>55</v>
      </c>
      <c r="D22" s="12" t="s">
        <v>24</v>
      </c>
      <c r="E22" s="12" t="s">
        <v>43</v>
      </c>
      <c r="F22" s="9">
        <v>82.26</v>
      </c>
      <c r="G22" s="10">
        <v>82.51</v>
      </c>
      <c r="H22" s="18">
        <f t="shared" si="1"/>
        <v>82.385000000000005</v>
      </c>
      <c r="I22" s="17">
        <v>7</v>
      </c>
    </row>
    <row r="23" spans="1:9" ht="20.100000000000001" customHeight="1">
      <c r="A23" s="9">
        <v>21</v>
      </c>
      <c r="B23" s="12" t="s">
        <v>56</v>
      </c>
      <c r="C23" s="12" t="s">
        <v>57</v>
      </c>
      <c r="D23" s="12" t="s">
        <v>24</v>
      </c>
      <c r="E23" s="12" t="s">
        <v>43</v>
      </c>
      <c r="F23" s="9">
        <v>79.19</v>
      </c>
      <c r="G23" s="10">
        <v>85.57</v>
      </c>
      <c r="H23" s="18">
        <f t="shared" si="1"/>
        <v>82.38</v>
      </c>
      <c r="I23" s="17">
        <v>8</v>
      </c>
    </row>
    <row r="24" spans="1:9" ht="20.100000000000001" customHeight="1">
      <c r="A24" s="9">
        <v>22</v>
      </c>
      <c r="B24" s="12" t="s">
        <v>58</v>
      </c>
      <c r="C24" s="12" t="s">
        <v>59</v>
      </c>
      <c r="D24" s="12" t="s">
        <v>24</v>
      </c>
      <c r="E24" s="12" t="s">
        <v>43</v>
      </c>
      <c r="F24" s="9">
        <v>81.22</v>
      </c>
      <c r="G24" s="10">
        <v>83.13</v>
      </c>
      <c r="H24" s="18">
        <f t="shared" si="1"/>
        <v>82.174999999999997</v>
      </c>
      <c r="I24" s="17">
        <v>9</v>
      </c>
    </row>
    <row r="25" spans="1:9" ht="20.100000000000001" customHeight="1">
      <c r="A25" s="9">
        <v>23</v>
      </c>
      <c r="B25" s="12" t="s">
        <v>60</v>
      </c>
      <c r="C25" s="12" t="s">
        <v>61</v>
      </c>
      <c r="D25" s="12" t="s">
        <v>24</v>
      </c>
      <c r="E25" s="12" t="s">
        <v>43</v>
      </c>
      <c r="F25" s="9">
        <v>80.58</v>
      </c>
      <c r="G25" s="10">
        <v>82.74</v>
      </c>
      <c r="H25" s="18">
        <f t="shared" si="1"/>
        <v>81.66</v>
      </c>
      <c r="I25" s="17">
        <v>10</v>
      </c>
    </row>
    <row r="26" spans="1:9" ht="20.100000000000001" customHeight="1">
      <c r="A26" s="9">
        <v>24</v>
      </c>
      <c r="B26" s="12" t="s">
        <v>62</v>
      </c>
      <c r="C26" s="12" t="s">
        <v>63</v>
      </c>
      <c r="D26" s="12" t="s">
        <v>24</v>
      </c>
      <c r="E26" s="12" t="s">
        <v>43</v>
      </c>
      <c r="F26" s="9">
        <v>79.209999999999994</v>
      </c>
      <c r="G26" s="10">
        <v>83.58</v>
      </c>
      <c r="H26" s="18">
        <f t="shared" si="1"/>
        <v>81.394999999999996</v>
      </c>
      <c r="I26" s="17">
        <v>11</v>
      </c>
    </row>
    <row r="27" spans="1:9" ht="20.100000000000001" customHeight="1">
      <c r="A27" s="9">
        <v>25</v>
      </c>
      <c r="B27" s="12" t="s">
        <v>64</v>
      </c>
      <c r="C27" s="12" t="s">
        <v>65</v>
      </c>
      <c r="D27" s="12" t="s">
        <v>24</v>
      </c>
      <c r="E27" s="12" t="s">
        <v>43</v>
      </c>
      <c r="F27" s="9">
        <v>79.98</v>
      </c>
      <c r="G27" s="10">
        <v>82.22</v>
      </c>
      <c r="H27" s="18">
        <f t="shared" si="1"/>
        <v>81.099999999999994</v>
      </c>
      <c r="I27" s="17">
        <v>12</v>
      </c>
    </row>
    <row r="28" spans="1:9" ht="20.100000000000001" customHeight="1">
      <c r="A28" s="9">
        <v>26</v>
      </c>
      <c r="B28" s="12" t="s">
        <v>66</v>
      </c>
      <c r="C28" s="12" t="s">
        <v>67</v>
      </c>
      <c r="D28" s="12" t="s">
        <v>24</v>
      </c>
      <c r="E28" s="12" t="s">
        <v>43</v>
      </c>
      <c r="F28" s="9">
        <v>79.290000000000006</v>
      </c>
      <c r="G28" s="10">
        <v>82.71</v>
      </c>
      <c r="H28" s="18">
        <f t="shared" si="1"/>
        <v>81</v>
      </c>
      <c r="I28" s="17">
        <v>13</v>
      </c>
    </row>
    <row r="29" spans="1:9" ht="20.100000000000001" customHeight="1">
      <c r="A29" s="9">
        <v>27</v>
      </c>
      <c r="B29" s="12" t="s">
        <v>68</v>
      </c>
      <c r="C29" s="12" t="s">
        <v>69</v>
      </c>
      <c r="D29" s="12" t="s">
        <v>24</v>
      </c>
      <c r="E29" s="12" t="s">
        <v>43</v>
      </c>
      <c r="F29" s="9">
        <v>78.66</v>
      </c>
      <c r="G29" s="10">
        <v>82.88</v>
      </c>
      <c r="H29" s="18">
        <f t="shared" si="1"/>
        <v>80.77</v>
      </c>
      <c r="I29" s="17">
        <v>14</v>
      </c>
    </row>
    <row r="30" spans="1:9" ht="20.100000000000001" customHeight="1">
      <c r="A30" s="9">
        <v>28</v>
      </c>
      <c r="B30" s="12" t="s">
        <v>70</v>
      </c>
      <c r="C30" s="12" t="s">
        <v>71</v>
      </c>
      <c r="D30" s="12" t="s">
        <v>24</v>
      </c>
      <c r="E30" s="12" t="s">
        <v>43</v>
      </c>
      <c r="F30" s="9">
        <v>81.510000000000005</v>
      </c>
      <c r="G30" s="10">
        <v>79.92</v>
      </c>
      <c r="H30" s="18">
        <f t="shared" si="1"/>
        <v>80.715000000000003</v>
      </c>
      <c r="I30" s="17">
        <v>15</v>
      </c>
    </row>
    <row r="31" spans="1:9" ht="20.100000000000001" customHeight="1">
      <c r="A31" s="9">
        <v>29</v>
      </c>
      <c r="B31" s="12" t="s">
        <v>72</v>
      </c>
      <c r="C31" s="12" t="s">
        <v>73</v>
      </c>
      <c r="D31" s="12" t="s">
        <v>24</v>
      </c>
      <c r="E31" s="12" t="s">
        <v>43</v>
      </c>
      <c r="F31" s="9">
        <v>78.83</v>
      </c>
      <c r="G31" s="10">
        <v>82.42</v>
      </c>
      <c r="H31" s="18">
        <f t="shared" si="1"/>
        <v>80.625</v>
      </c>
      <c r="I31" s="17">
        <v>16</v>
      </c>
    </row>
    <row r="32" spans="1:9" ht="20.100000000000001" customHeight="1">
      <c r="A32" s="9">
        <v>30</v>
      </c>
      <c r="B32" s="12" t="s">
        <v>74</v>
      </c>
      <c r="C32" s="12" t="s">
        <v>75</v>
      </c>
      <c r="D32" s="12" t="s">
        <v>24</v>
      </c>
      <c r="E32" s="12" t="s">
        <v>43</v>
      </c>
      <c r="F32" s="9">
        <v>77.36</v>
      </c>
      <c r="G32" s="10">
        <v>83.81</v>
      </c>
      <c r="H32" s="18">
        <f t="shared" si="1"/>
        <v>80.585000000000008</v>
      </c>
      <c r="I32" s="17">
        <v>17</v>
      </c>
    </row>
    <row r="33" spans="1:9" ht="20.100000000000001" customHeight="1">
      <c r="A33" s="9">
        <v>31</v>
      </c>
      <c r="B33" s="12" t="s">
        <v>76</v>
      </c>
      <c r="C33" s="12" t="s">
        <v>77</v>
      </c>
      <c r="D33" s="12" t="s">
        <v>24</v>
      </c>
      <c r="E33" s="12" t="s">
        <v>43</v>
      </c>
      <c r="F33" s="9">
        <v>78.989999999999995</v>
      </c>
      <c r="G33" s="10">
        <v>82</v>
      </c>
      <c r="H33" s="18">
        <f t="shared" si="1"/>
        <v>80.495000000000005</v>
      </c>
      <c r="I33" s="17">
        <v>18</v>
      </c>
    </row>
    <row r="34" spans="1:9" ht="20.100000000000001" customHeight="1">
      <c r="A34" s="9">
        <v>32</v>
      </c>
      <c r="B34" s="12" t="s">
        <v>78</v>
      </c>
      <c r="C34" s="12" t="s">
        <v>79</v>
      </c>
      <c r="D34" s="12" t="s">
        <v>24</v>
      </c>
      <c r="E34" s="12" t="s">
        <v>43</v>
      </c>
      <c r="F34" s="9">
        <v>78.03</v>
      </c>
      <c r="G34" s="10">
        <v>82.87</v>
      </c>
      <c r="H34" s="18">
        <f t="shared" si="1"/>
        <v>80.45</v>
      </c>
      <c r="I34" s="17">
        <v>19</v>
      </c>
    </row>
    <row r="35" spans="1:9" ht="20.100000000000001" customHeight="1">
      <c r="A35" s="9">
        <v>33</v>
      </c>
      <c r="B35" s="13" t="s">
        <v>80</v>
      </c>
      <c r="C35" s="13" t="s">
        <v>81</v>
      </c>
      <c r="D35" s="13" t="s">
        <v>24</v>
      </c>
      <c r="E35" s="13" t="s">
        <v>43</v>
      </c>
      <c r="F35" s="13" t="s">
        <v>82</v>
      </c>
      <c r="G35" s="10">
        <v>83.61</v>
      </c>
      <c r="H35" s="18">
        <f t="shared" si="1"/>
        <v>80.42</v>
      </c>
      <c r="I35" s="17">
        <v>20</v>
      </c>
    </row>
    <row r="36" spans="1:9" ht="20.100000000000001" customHeight="1">
      <c r="A36" s="9">
        <v>34</v>
      </c>
      <c r="B36" s="12" t="s">
        <v>83</v>
      </c>
      <c r="C36" s="12" t="s">
        <v>84</v>
      </c>
      <c r="D36" s="12" t="s">
        <v>24</v>
      </c>
      <c r="E36" s="12" t="s">
        <v>43</v>
      </c>
      <c r="F36" s="9">
        <v>78.38</v>
      </c>
      <c r="G36" s="10">
        <v>81.599999999999994</v>
      </c>
      <c r="H36" s="18">
        <f t="shared" si="1"/>
        <v>79.989999999999995</v>
      </c>
      <c r="I36" s="17">
        <v>21</v>
      </c>
    </row>
    <row r="37" spans="1:9" ht="20.100000000000001" customHeight="1">
      <c r="A37" s="9">
        <v>35</v>
      </c>
      <c r="B37" s="12" t="s">
        <v>85</v>
      </c>
      <c r="C37" s="12" t="s">
        <v>86</v>
      </c>
      <c r="D37" s="12" t="s">
        <v>24</v>
      </c>
      <c r="E37" s="12" t="s">
        <v>43</v>
      </c>
      <c r="F37" s="9">
        <v>78.930000000000007</v>
      </c>
      <c r="G37" s="10">
        <v>80.260000000000005</v>
      </c>
      <c r="H37" s="18">
        <f t="shared" si="1"/>
        <v>79.594999999999999</v>
      </c>
      <c r="I37" s="17">
        <v>22</v>
      </c>
    </row>
    <row r="38" spans="1:9" ht="20.100000000000001" customHeight="1">
      <c r="A38" s="9">
        <v>36</v>
      </c>
      <c r="B38" s="12" t="s">
        <v>87</v>
      </c>
      <c r="C38" s="12" t="s">
        <v>88</v>
      </c>
      <c r="D38" s="12" t="s">
        <v>24</v>
      </c>
      <c r="E38" s="12" t="s">
        <v>43</v>
      </c>
      <c r="F38" s="9">
        <v>80.52</v>
      </c>
      <c r="G38" s="10">
        <v>78.5</v>
      </c>
      <c r="H38" s="18">
        <f t="shared" si="1"/>
        <v>79.509999999999991</v>
      </c>
      <c r="I38" s="17">
        <v>23</v>
      </c>
    </row>
    <row r="39" spans="1:9" ht="20.100000000000001" customHeight="1">
      <c r="A39" s="9">
        <v>37</v>
      </c>
      <c r="B39" s="12" t="s">
        <v>89</v>
      </c>
      <c r="C39" s="12" t="s">
        <v>90</v>
      </c>
      <c r="D39" s="12" t="s">
        <v>24</v>
      </c>
      <c r="E39" s="12" t="s">
        <v>43</v>
      </c>
      <c r="F39" s="9">
        <v>78.069999999999993</v>
      </c>
      <c r="G39" s="10">
        <v>79.53</v>
      </c>
      <c r="H39" s="18">
        <f t="shared" si="1"/>
        <v>78.8</v>
      </c>
      <c r="I39" s="17">
        <v>24</v>
      </c>
    </row>
    <row r="40" spans="1:9" ht="20.100000000000001" customHeight="1">
      <c r="A40" s="9">
        <v>38</v>
      </c>
      <c r="B40" s="12" t="s">
        <v>91</v>
      </c>
      <c r="C40" s="12" t="s">
        <v>92</v>
      </c>
      <c r="D40" s="12" t="s">
        <v>24</v>
      </c>
      <c r="E40" s="12" t="s">
        <v>43</v>
      </c>
      <c r="F40" s="9">
        <v>82.18</v>
      </c>
      <c r="G40" s="10"/>
      <c r="H40" s="18"/>
      <c r="I40" s="17"/>
    </row>
    <row r="41" spans="1:9" ht="20.100000000000001" customHeight="1">
      <c r="A41" s="9">
        <v>39</v>
      </c>
      <c r="B41" s="12" t="s">
        <v>93</v>
      </c>
      <c r="C41" s="12" t="s">
        <v>94</v>
      </c>
      <c r="D41" s="12" t="s">
        <v>24</v>
      </c>
      <c r="E41" s="12" t="s">
        <v>43</v>
      </c>
      <c r="F41" s="9">
        <v>80</v>
      </c>
      <c r="G41" s="10"/>
      <c r="H41" s="18"/>
      <c r="I41" s="17"/>
    </row>
    <row r="42" spans="1:9" ht="20.100000000000001" customHeight="1">
      <c r="A42" s="9">
        <v>40</v>
      </c>
      <c r="B42" s="12" t="s">
        <v>95</v>
      </c>
      <c r="C42" s="12" t="s">
        <v>96</v>
      </c>
      <c r="D42" s="12" t="s">
        <v>24</v>
      </c>
      <c r="E42" s="12" t="s">
        <v>97</v>
      </c>
      <c r="F42" s="9">
        <v>94.63</v>
      </c>
      <c r="G42" s="10">
        <v>82.37</v>
      </c>
      <c r="H42" s="18">
        <f>(F42+G42)/2</f>
        <v>88.5</v>
      </c>
      <c r="I42" s="16">
        <v>1</v>
      </c>
    </row>
    <row r="43" spans="1:9" ht="20.100000000000001" customHeight="1">
      <c r="A43" s="9">
        <v>41</v>
      </c>
      <c r="B43" s="13" t="s">
        <v>98</v>
      </c>
      <c r="C43" s="13" t="s">
        <v>99</v>
      </c>
      <c r="D43" s="13" t="s">
        <v>24</v>
      </c>
      <c r="E43" s="13" t="s">
        <v>97</v>
      </c>
      <c r="F43" s="13" t="s">
        <v>100</v>
      </c>
      <c r="G43" s="10">
        <v>85.39</v>
      </c>
      <c r="H43" s="18">
        <f>(F43+G43)/2</f>
        <v>82.72999999999999</v>
      </c>
      <c r="I43" s="16">
        <v>2</v>
      </c>
    </row>
    <row r="44" spans="1:9" s="2" customFormat="1" ht="20.100000000000001" customHeight="1">
      <c r="A44" s="9">
        <v>42</v>
      </c>
      <c r="B44" s="13" t="s">
        <v>101</v>
      </c>
      <c r="C44" s="13" t="s">
        <v>102</v>
      </c>
      <c r="D44" s="13" t="s">
        <v>24</v>
      </c>
      <c r="E44" s="13" t="s">
        <v>97</v>
      </c>
      <c r="F44" s="13" t="s">
        <v>103</v>
      </c>
      <c r="G44" s="10"/>
      <c r="H44" s="18"/>
      <c r="I44" s="16"/>
    </row>
    <row r="45" spans="1:9" s="2" customFormat="1" ht="20.100000000000001" customHeight="1">
      <c r="A45" s="9">
        <v>43</v>
      </c>
      <c r="B45" s="12" t="s">
        <v>104</v>
      </c>
      <c r="C45" s="12" t="s">
        <v>105</v>
      </c>
      <c r="D45" s="12" t="s">
        <v>24</v>
      </c>
      <c r="E45" s="12" t="s">
        <v>106</v>
      </c>
      <c r="F45" s="9">
        <v>83.88</v>
      </c>
      <c r="G45" s="10" t="s">
        <v>107</v>
      </c>
      <c r="H45" s="18">
        <f t="shared" ref="H45:H51" si="2">(F45+G45)/2</f>
        <v>85.789999999999992</v>
      </c>
      <c r="I45" s="17">
        <v>1</v>
      </c>
    </row>
    <row r="46" spans="1:9" ht="20.100000000000001" customHeight="1">
      <c r="A46" s="9">
        <v>44</v>
      </c>
      <c r="B46" s="12" t="s">
        <v>108</v>
      </c>
      <c r="C46" s="12" t="s">
        <v>109</v>
      </c>
      <c r="D46" s="12" t="s">
        <v>24</v>
      </c>
      <c r="E46" s="12" t="s">
        <v>106</v>
      </c>
      <c r="F46" s="9">
        <v>86.97</v>
      </c>
      <c r="G46" s="10" t="s">
        <v>110</v>
      </c>
      <c r="H46" s="18">
        <f t="shared" si="2"/>
        <v>85.335000000000008</v>
      </c>
      <c r="I46" s="17">
        <v>2</v>
      </c>
    </row>
    <row r="47" spans="1:9" ht="20.100000000000001" customHeight="1">
      <c r="A47" s="9">
        <v>45</v>
      </c>
      <c r="B47" s="12" t="s">
        <v>111</v>
      </c>
      <c r="C47" s="12" t="s">
        <v>112</v>
      </c>
      <c r="D47" s="12" t="s">
        <v>24</v>
      </c>
      <c r="E47" s="12" t="s">
        <v>106</v>
      </c>
      <c r="F47" s="9">
        <v>84.38</v>
      </c>
      <c r="G47" s="10">
        <v>85.44</v>
      </c>
      <c r="H47" s="18">
        <f t="shared" si="2"/>
        <v>84.91</v>
      </c>
      <c r="I47" s="17">
        <v>3</v>
      </c>
    </row>
    <row r="48" spans="1:9" ht="20.100000000000001" customHeight="1">
      <c r="A48" s="9">
        <v>46</v>
      </c>
      <c r="B48" s="12" t="s">
        <v>113</v>
      </c>
      <c r="C48" s="12" t="s">
        <v>114</v>
      </c>
      <c r="D48" s="12" t="s">
        <v>24</v>
      </c>
      <c r="E48" s="12" t="s">
        <v>106</v>
      </c>
      <c r="F48" s="9">
        <v>83.19</v>
      </c>
      <c r="G48" s="10">
        <v>86.06</v>
      </c>
      <c r="H48" s="18">
        <f t="shared" si="2"/>
        <v>84.625</v>
      </c>
      <c r="I48" s="17">
        <v>4</v>
      </c>
    </row>
    <row r="49" spans="1:9" ht="20.100000000000001" customHeight="1">
      <c r="A49" s="9">
        <v>47</v>
      </c>
      <c r="B49" s="12" t="s">
        <v>115</v>
      </c>
      <c r="C49" s="12" t="s">
        <v>116</v>
      </c>
      <c r="D49" s="12" t="s">
        <v>24</v>
      </c>
      <c r="E49" s="12" t="s">
        <v>106</v>
      </c>
      <c r="F49" s="9">
        <v>85.45</v>
      </c>
      <c r="G49" s="10">
        <v>81.88</v>
      </c>
      <c r="H49" s="18">
        <f t="shared" si="2"/>
        <v>83.664999999999992</v>
      </c>
      <c r="I49" s="17">
        <v>5</v>
      </c>
    </row>
    <row r="50" spans="1:9" ht="20.100000000000001" customHeight="1">
      <c r="A50" s="9">
        <v>48</v>
      </c>
      <c r="B50" s="12" t="s">
        <v>117</v>
      </c>
      <c r="C50" s="12" t="s">
        <v>118</v>
      </c>
      <c r="D50" s="12" t="s">
        <v>24</v>
      </c>
      <c r="E50" s="12" t="s">
        <v>106</v>
      </c>
      <c r="F50" s="9">
        <v>82.51</v>
      </c>
      <c r="G50" s="10">
        <v>83.94</v>
      </c>
      <c r="H50" s="18">
        <f t="shared" si="2"/>
        <v>83.224999999999994</v>
      </c>
      <c r="I50" s="17">
        <v>6</v>
      </c>
    </row>
    <row r="51" spans="1:9" ht="20.100000000000001" customHeight="1">
      <c r="A51" s="9">
        <v>49</v>
      </c>
      <c r="B51" s="12" t="s">
        <v>119</v>
      </c>
      <c r="C51" s="12" t="s">
        <v>120</v>
      </c>
      <c r="D51" s="12" t="s">
        <v>24</v>
      </c>
      <c r="E51" s="12" t="s">
        <v>106</v>
      </c>
      <c r="F51" s="9">
        <v>82.91</v>
      </c>
      <c r="G51" s="10">
        <v>82.45</v>
      </c>
      <c r="H51" s="18">
        <f t="shared" si="2"/>
        <v>82.68</v>
      </c>
      <c r="I51" s="17">
        <v>7</v>
      </c>
    </row>
    <row r="52" spans="1:9" ht="20.100000000000001" customHeight="1">
      <c r="A52" s="9">
        <v>50</v>
      </c>
      <c r="B52" s="12" t="s">
        <v>121</v>
      </c>
      <c r="C52" s="12" t="s">
        <v>122</v>
      </c>
      <c r="D52" s="12" t="s">
        <v>24</v>
      </c>
      <c r="E52" s="12" t="s">
        <v>106</v>
      </c>
      <c r="F52" s="9">
        <v>84.16</v>
      </c>
      <c r="G52" s="10"/>
      <c r="H52" s="18"/>
      <c r="I52" s="17"/>
    </row>
    <row r="53" spans="1:9" ht="20.100000000000001" customHeight="1">
      <c r="A53" s="9">
        <v>51</v>
      </c>
      <c r="B53" s="12" t="s">
        <v>123</v>
      </c>
      <c r="C53" s="12" t="s">
        <v>124</v>
      </c>
      <c r="D53" s="12" t="s">
        <v>24</v>
      </c>
      <c r="E53" s="12" t="s">
        <v>106</v>
      </c>
      <c r="F53" s="9">
        <v>84.05</v>
      </c>
      <c r="G53" s="10"/>
      <c r="H53" s="18"/>
      <c r="I53" s="17"/>
    </row>
    <row r="54" spans="1:9" ht="20.100000000000001" customHeight="1">
      <c r="A54" s="9">
        <v>52</v>
      </c>
      <c r="B54" s="12" t="s">
        <v>125</v>
      </c>
      <c r="C54" s="12" t="s">
        <v>126</v>
      </c>
      <c r="D54" s="12" t="s">
        <v>24</v>
      </c>
      <c r="E54" s="12" t="s">
        <v>127</v>
      </c>
      <c r="F54" s="9">
        <v>83.54</v>
      </c>
      <c r="G54" s="10">
        <v>82.1</v>
      </c>
      <c r="H54" s="18">
        <f t="shared" ref="H54:H66" si="3">(F54+G54)/2</f>
        <v>82.82</v>
      </c>
      <c r="I54" s="16">
        <v>1</v>
      </c>
    </row>
    <row r="55" spans="1:9" ht="20.100000000000001" customHeight="1">
      <c r="A55" s="9">
        <v>53</v>
      </c>
      <c r="B55" s="13" t="s">
        <v>128</v>
      </c>
      <c r="C55" s="13" t="s">
        <v>129</v>
      </c>
      <c r="D55" s="13" t="s">
        <v>24</v>
      </c>
      <c r="E55" s="13" t="s">
        <v>127</v>
      </c>
      <c r="F55" s="13" t="s">
        <v>130</v>
      </c>
      <c r="G55" s="10">
        <v>84.15</v>
      </c>
      <c r="H55" s="18">
        <f t="shared" si="3"/>
        <v>82.07</v>
      </c>
      <c r="I55" s="16">
        <v>2</v>
      </c>
    </row>
    <row r="56" spans="1:9" s="2" customFormat="1" ht="20.100000000000001" customHeight="1">
      <c r="A56" s="9">
        <v>54</v>
      </c>
      <c r="B56" s="12" t="s">
        <v>131</v>
      </c>
      <c r="C56" s="12" t="s">
        <v>132</v>
      </c>
      <c r="D56" s="12" t="s">
        <v>24</v>
      </c>
      <c r="E56" s="12" t="s">
        <v>127</v>
      </c>
      <c r="F56" s="9">
        <v>80.28</v>
      </c>
      <c r="G56" s="10">
        <v>83.09</v>
      </c>
      <c r="H56" s="18">
        <f t="shared" si="3"/>
        <v>81.685000000000002</v>
      </c>
      <c r="I56" s="16">
        <v>3</v>
      </c>
    </row>
    <row r="57" spans="1:9" ht="20.100000000000001" customHeight="1">
      <c r="A57" s="9">
        <v>55</v>
      </c>
      <c r="B57" s="9" t="s">
        <v>133</v>
      </c>
      <c r="C57" s="12" t="s">
        <v>134</v>
      </c>
      <c r="D57" s="12" t="s">
        <v>24</v>
      </c>
      <c r="E57" s="12" t="s">
        <v>135</v>
      </c>
      <c r="F57" s="9">
        <v>91.37</v>
      </c>
      <c r="G57" s="10">
        <v>81.95</v>
      </c>
      <c r="H57" s="18">
        <f t="shared" si="3"/>
        <v>86.66</v>
      </c>
      <c r="I57" s="16">
        <v>1</v>
      </c>
    </row>
    <row r="58" spans="1:9" ht="20.100000000000001" customHeight="1">
      <c r="A58" s="9">
        <v>56</v>
      </c>
      <c r="B58" s="12" t="s">
        <v>136</v>
      </c>
      <c r="C58" s="12" t="s">
        <v>137</v>
      </c>
      <c r="D58" s="12" t="s">
        <v>24</v>
      </c>
      <c r="E58" s="12" t="s">
        <v>135</v>
      </c>
      <c r="F58" s="9">
        <v>87.8</v>
      </c>
      <c r="G58" s="10">
        <v>82.47</v>
      </c>
      <c r="H58" s="18">
        <f t="shared" si="3"/>
        <v>85.134999999999991</v>
      </c>
      <c r="I58" s="16">
        <v>2</v>
      </c>
    </row>
    <row r="59" spans="1:9" ht="20.100000000000001" customHeight="1">
      <c r="A59" s="9">
        <v>57</v>
      </c>
      <c r="B59" s="12" t="s">
        <v>138</v>
      </c>
      <c r="C59" s="12" t="s">
        <v>139</v>
      </c>
      <c r="D59" s="12" t="s">
        <v>24</v>
      </c>
      <c r="E59" s="12" t="s">
        <v>135</v>
      </c>
      <c r="F59" s="9">
        <v>87.16</v>
      </c>
      <c r="G59" s="10">
        <v>82.24</v>
      </c>
      <c r="H59" s="18">
        <f t="shared" si="3"/>
        <v>84.699999999999989</v>
      </c>
      <c r="I59" s="16">
        <v>3</v>
      </c>
    </row>
    <row r="60" spans="1:9" ht="20.100000000000001" customHeight="1">
      <c r="A60" s="9">
        <v>58</v>
      </c>
      <c r="B60" s="12" t="s">
        <v>140</v>
      </c>
      <c r="C60" s="12" t="s">
        <v>141</v>
      </c>
      <c r="D60" s="12" t="s">
        <v>24</v>
      </c>
      <c r="E60" s="12" t="s">
        <v>135</v>
      </c>
      <c r="F60" s="9">
        <v>85.79</v>
      </c>
      <c r="G60" s="10">
        <v>82.94</v>
      </c>
      <c r="H60" s="18">
        <f t="shared" si="3"/>
        <v>84.365000000000009</v>
      </c>
      <c r="I60" s="16">
        <v>4</v>
      </c>
    </row>
    <row r="61" spans="1:9" s="2" customFormat="1" ht="20.100000000000001" customHeight="1">
      <c r="A61" s="9">
        <v>59</v>
      </c>
      <c r="B61" s="12" t="s">
        <v>142</v>
      </c>
      <c r="C61" s="12" t="s">
        <v>143</v>
      </c>
      <c r="D61" s="12" t="s">
        <v>24</v>
      </c>
      <c r="E61" s="12" t="s">
        <v>135</v>
      </c>
      <c r="F61" s="9">
        <v>84.99</v>
      </c>
      <c r="G61" s="10">
        <v>82.5</v>
      </c>
      <c r="H61" s="18">
        <f t="shared" si="3"/>
        <v>83.745000000000005</v>
      </c>
      <c r="I61" s="16">
        <v>5</v>
      </c>
    </row>
    <row r="62" spans="1:9" ht="20.100000000000001" customHeight="1">
      <c r="A62" s="9">
        <v>60</v>
      </c>
      <c r="B62" s="12" t="s">
        <v>144</v>
      </c>
      <c r="C62" s="12" t="s">
        <v>145</v>
      </c>
      <c r="D62" s="12" t="s">
        <v>24</v>
      </c>
      <c r="E62" s="12" t="s">
        <v>135</v>
      </c>
      <c r="F62" s="9">
        <v>84.66</v>
      </c>
      <c r="G62" s="10">
        <v>82.43</v>
      </c>
      <c r="H62" s="18">
        <f t="shared" si="3"/>
        <v>83.545000000000002</v>
      </c>
      <c r="I62" s="16">
        <v>6</v>
      </c>
    </row>
    <row r="63" spans="1:9" ht="20.100000000000001" customHeight="1">
      <c r="A63" s="9">
        <v>61</v>
      </c>
      <c r="B63" s="13" t="s">
        <v>146</v>
      </c>
      <c r="C63" s="13" t="s">
        <v>147</v>
      </c>
      <c r="D63" s="13" t="s">
        <v>24</v>
      </c>
      <c r="E63" s="13" t="s">
        <v>135</v>
      </c>
      <c r="F63" s="13" t="s">
        <v>148</v>
      </c>
      <c r="G63" s="10">
        <v>83.18</v>
      </c>
      <c r="H63" s="18">
        <f t="shared" si="3"/>
        <v>83.460000000000008</v>
      </c>
      <c r="I63" s="16">
        <v>7</v>
      </c>
    </row>
    <row r="64" spans="1:9" ht="20.100000000000001" customHeight="1">
      <c r="A64" s="9">
        <v>62</v>
      </c>
      <c r="B64" s="12" t="s">
        <v>149</v>
      </c>
      <c r="C64" s="12" t="s">
        <v>150</v>
      </c>
      <c r="D64" s="12" t="s">
        <v>24</v>
      </c>
      <c r="E64" s="12" t="s">
        <v>135</v>
      </c>
      <c r="F64" s="9">
        <v>84.16</v>
      </c>
      <c r="G64" s="10">
        <v>82.3</v>
      </c>
      <c r="H64" s="18">
        <f t="shared" si="3"/>
        <v>83.22999999999999</v>
      </c>
      <c r="I64" s="16">
        <v>8</v>
      </c>
    </row>
    <row r="65" spans="1:9" ht="20.100000000000001" customHeight="1">
      <c r="A65" s="9">
        <v>63</v>
      </c>
      <c r="B65" s="12" t="s">
        <v>151</v>
      </c>
      <c r="C65" s="12" t="s">
        <v>152</v>
      </c>
      <c r="D65" s="12" t="s">
        <v>24</v>
      </c>
      <c r="E65" s="12" t="s">
        <v>135</v>
      </c>
      <c r="F65" s="9">
        <v>83.89</v>
      </c>
      <c r="G65" s="10">
        <v>81.290000000000006</v>
      </c>
      <c r="H65" s="18">
        <f t="shared" si="3"/>
        <v>82.59</v>
      </c>
      <c r="I65" s="16">
        <v>9</v>
      </c>
    </row>
    <row r="66" spans="1:9" ht="20.100000000000001" customHeight="1">
      <c r="A66" s="9">
        <v>64</v>
      </c>
      <c r="B66" s="12" t="s">
        <v>153</v>
      </c>
      <c r="C66" s="12" t="s">
        <v>154</v>
      </c>
      <c r="D66" s="12" t="s">
        <v>155</v>
      </c>
      <c r="E66" s="12" t="s">
        <v>156</v>
      </c>
      <c r="F66" s="9">
        <v>76.290000000000006</v>
      </c>
      <c r="G66" s="10">
        <v>83.35</v>
      </c>
      <c r="H66" s="18">
        <f t="shared" si="3"/>
        <v>79.819999999999993</v>
      </c>
      <c r="I66" s="16">
        <v>1</v>
      </c>
    </row>
    <row r="67" spans="1:9" ht="20.100000000000001" customHeight="1">
      <c r="A67" s="9">
        <v>65</v>
      </c>
      <c r="B67" s="12" t="s">
        <v>157</v>
      </c>
      <c r="C67" s="12" t="s">
        <v>158</v>
      </c>
      <c r="D67" s="12" t="s">
        <v>155</v>
      </c>
      <c r="E67" s="12" t="s">
        <v>156</v>
      </c>
      <c r="F67" s="9">
        <v>75.12</v>
      </c>
      <c r="G67" s="10"/>
      <c r="H67" s="18"/>
      <c r="I67" s="16"/>
    </row>
    <row r="68" spans="1:9" ht="20.100000000000001" customHeight="1">
      <c r="A68" s="9">
        <v>66</v>
      </c>
      <c r="B68" s="12" t="s">
        <v>159</v>
      </c>
      <c r="C68" s="12" t="s">
        <v>160</v>
      </c>
      <c r="D68" s="12" t="s">
        <v>155</v>
      </c>
      <c r="E68" s="12" t="s">
        <v>156</v>
      </c>
      <c r="F68" s="9">
        <v>74.790000000000006</v>
      </c>
      <c r="G68" s="10"/>
      <c r="H68" s="18"/>
      <c r="I68" s="16"/>
    </row>
    <row r="69" spans="1:9" ht="20.100000000000001" customHeight="1">
      <c r="A69" s="9">
        <v>67</v>
      </c>
      <c r="B69" s="12" t="s">
        <v>161</v>
      </c>
      <c r="C69" s="12" t="s">
        <v>162</v>
      </c>
      <c r="D69" s="12" t="s">
        <v>163</v>
      </c>
      <c r="E69" s="12" t="s">
        <v>164</v>
      </c>
      <c r="F69" s="9">
        <v>75.180000000000007</v>
      </c>
      <c r="G69" s="10">
        <v>83.9</v>
      </c>
      <c r="H69" s="18">
        <f>(F69+G69)/2</f>
        <v>79.540000000000006</v>
      </c>
      <c r="I69" s="16">
        <v>1</v>
      </c>
    </row>
    <row r="70" spans="1:9" ht="20.100000000000001" customHeight="1">
      <c r="A70" s="9">
        <v>68</v>
      </c>
      <c r="B70" s="12" t="s">
        <v>165</v>
      </c>
      <c r="C70" s="12" t="s">
        <v>166</v>
      </c>
      <c r="D70" s="12" t="s">
        <v>163</v>
      </c>
      <c r="E70" s="12" t="s">
        <v>164</v>
      </c>
      <c r="F70" s="9">
        <v>74.59</v>
      </c>
      <c r="G70" s="10">
        <v>81.81</v>
      </c>
      <c r="H70" s="18">
        <f>(F70+G70)/2</f>
        <v>78.2</v>
      </c>
      <c r="I70" s="16">
        <v>2</v>
      </c>
    </row>
    <row r="71" spans="1:9" ht="20.100000000000001" customHeight="1">
      <c r="A71" s="9">
        <v>69</v>
      </c>
      <c r="B71" s="12" t="s">
        <v>167</v>
      </c>
      <c r="C71" s="12" t="s">
        <v>168</v>
      </c>
      <c r="D71" s="12" t="s">
        <v>163</v>
      </c>
      <c r="E71" s="12" t="s">
        <v>164</v>
      </c>
      <c r="F71" s="9">
        <v>75.78</v>
      </c>
      <c r="G71" s="10"/>
      <c r="H71" s="18"/>
      <c r="I71" s="16"/>
    </row>
    <row r="72" spans="1:9" ht="20.100000000000001" customHeight="1">
      <c r="A72" s="9">
        <v>70</v>
      </c>
      <c r="B72" s="12" t="s">
        <v>169</v>
      </c>
      <c r="C72" s="12" t="s">
        <v>170</v>
      </c>
      <c r="D72" s="12" t="s">
        <v>171</v>
      </c>
      <c r="E72" s="12" t="s">
        <v>172</v>
      </c>
      <c r="F72" s="9">
        <v>82.29</v>
      </c>
      <c r="G72" s="10">
        <v>82.95</v>
      </c>
      <c r="H72" s="18">
        <f t="shared" ref="H72:H79" si="4">(F72+G72)/2</f>
        <v>82.62</v>
      </c>
      <c r="I72" s="16">
        <v>1</v>
      </c>
    </row>
    <row r="73" spans="1:9" ht="20.100000000000001" customHeight="1">
      <c r="A73" s="9">
        <v>71</v>
      </c>
      <c r="B73" s="12" t="s">
        <v>173</v>
      </c>
      <c r="C73" s="12" t="s">
        <v>174</v>
      </c>
      <c r="D73" s="12" t="s">
        <v>171</v>
      </c>
      <c r="E73" s="12" t="s">
        <v>172</v>
      </c>
      <c r="F73" s="9">
        <v>77.69</v>
      </c>
      <c r="G73" s="10">
        <v>83.34</v>
      </c>
      <c r="H73" s="18">
        <f t="shared" si="4"/>
        <v>80.515000000000001</v>
      </c>
      <c r="I73" s="16">
        <v>2</v>
      </c>
    </row>
    <row r="74" spans="1:9" ht="20.100000000000001" customHeight="1">
      <c r="A74" s="9">
        <v>72</v>
      </c>
      <c r="B74" s="12" t="s">
        <v>175</v>
      </c>
      <c r="C74" s="12" t="s">
        <v>176</v>
      </c>
      <c r="D74" s="12" t="s">
        <v>171</v>
      </c>
      <c r="E74" s="12" t="s">
        <v>172</v>
      </c>
      <c r="F74" s="9">
        <v>75.849999999999994</v>
      </c>
      <c r="G74" s="10">
        <v>83.26</v>
      </c>
      <c r="H74" s="18">
        <f t="shared" si="4"/>
        <v>79.555000000000007</v>
      </c>
      <c r="I74" s="16">
        <v>3</v>
      </c>
    </row>
    <row r="75" spans="1:9" s="2" customFormat="1" ht="20.100000000000001" customHeight="1">
      <c r="A75" s="9">
        <v>73</v>
      </c>
      <c r="B75" s="12" t="s">
        <v>177</v>
      </c>
      <c r="C75" s="12" t="s">
        <v>178</v>
      </c>
      <c r="D75" s="12" t="s">
        <v>179</v>
      </c>
      <c r="E75" s="12" t="s">
        <v>180</v>
      </c>
      <c r="F75" s="9">
        <v>83.36</v>
      </c>
      <c r="G75" s="10">
        <v>86.63</v>
      </c>
      <c r="H75" s="18">
        <f t="shared" si="4"/>
        <v>84.995000000000005</v>
      </c>
      <c r="I75" s="17">
        <v>1</v>
      </c>
    </row>
    <row r="76" spans="1:9" ht="20.100000000000001" customHeight="1">
      <c r="A76" s="9">
        <v>74</v>
      </c>
      <c r="B76" s="12" t="s">
        <v>181</v>
      </c>
      <c r="C76" s="12" t="s">
        <v>182</v>
      </c>
      <c r="D76" s="12" t="s">
        <v>179</v>
      </c>
      <c r="E76" s="12" t="s">
        <v>180</v>
      </c>
      <c r="F76" s="9">
        <v>80.150000000000006</v>
      </c>
      <c r="G76" s="10">
        <v>85.41</v>
      </c>
      <c r="H76" s="18">
        <f t="shared" si="4"/>
        <v>82.78</v>
      </c>
      <c r="I76" s="17">
        <v>2</v>
      </c>
    </row>
    <row r="77" spans="1:9" ht="20.100000000000001" customHeight="1">
      <c r="A77" s="9">
        <v>75</v>
      </c>
      <c r="B77" s="12" t="s">
        <v>183</v>
      </c>
      <c r="C77" s="12" t="s">
        <v>184</v>
      </c>
      <c r="D77" s="12" t="s">
        <v>179</v>
      </c>
      <c r="E77" s="12" t="s">
        <v>180</v>
      </c>
      <c r="F77" s="9">
        <v>81.62</v>
      </c>
      <c r="G77" s="10">
        <v>83.76</v>
      </c>
      <c r="H77" s="18">
        <f t="shared" si="4"/>
        <v>82.69</v>
      </c>
      <c r="I77" s="17">
        <v>3</v>
      </c>
    </row>
    <row r="78" spans="1:9" ht="20.100000000000001" customHeight="1">
      <c r="A78" s="9">
        <v>76</v>
      </c>
      <c r="B78" s="12" t="s">
        <v>185</v>
      </c>
      <c r="C78" s="12" t="s">
        <v>186</v>
      </c>
      <c r="D78" s="12" t="s">
        <v>179</v>
      </c>
      <c r="E78" s="12" t="s">
        <v>180</v>
      </c>
      <c r="F78" s="9">
        <v>80.09</v>
      </c>
      <c r="G78" s="10" t="s">
        <v>187</v>
      </c>
      <c r="H78" s="18">
        <f t="shared" si="4"/>
        <v>81.39500000000001</v>
      </c>
      <c r="I78" s="17">
        <v>4</v>
      </c>
    </row>
    <row r="79" spans="1:9" ht="20.100000000000001" customHeight="1">
      <c r="A79" s="9">
        <v>77</v>
      </c>
      <c r="B79" s="13" t="s">
        <v>188</v>
      </c>
      <c r="C79" s="13" t="s">
        <v>189</v>
      </c>
      <c r="D79" s="13" t="s">
        <v>179</v>
      </c>
      <c r="E79" s="13" t="s">
        <v>180</v>
      </c>
      <c r="F79" s="13" t="s">
        <v>190</v>
      </c>
      <c r="G79" s="10">
        <v>79.650000000000006</v>
      </c>
      <c r="H79" s="18">
        <f t="shared" si="4"/>
        <v>79.484999999999999</v>
      </c>
      <c r="I79" s="17">
        <v>5</v>
      </c>
    </row>
    <row r="80" spans="1:9" ht="20.100000000000001" customHeight="1">
      <c r="A80" s="9">
        <v>78</v>
      </c>
      <c r="B80" s="12" t="s">
        <v>191</v>
      </c>
      <c r="C80" s="12" t="s">
        <v>192</v>
      </c>
      <c r="D80" s="12" t="s">
        <v>179</v>
      </c>
      <c r="E80" s="12" t="s">
        <v>180</v>
      </c>
      <c r="F80" s="9">
        <v>80.45</v>
      </c>
      <c r="G80" s="10"/>
      <c r="H80" s="18"/>
      <c r="I80" s="17"/>
    </row>
    <row r="81" spans="1:9" ht="20.100000000000001" customHeight="1">
      <c r="A81" s="9">
        <v>79</v>
      </c>
      <c r="B81" s="12" t="s">
        <v>193</v>
      </c>
      <c r="C81" s="12" t="s">
        <v>194</v>
      </c>
      <c r="D81" s="12" t="s">
        <v>195</v>
      </c>
      <c r="E81" s="12" t="s">
        <v>196</v>
      </c>
      <c r="F81" s="9">
        <v>79.22</v>
      </c>
      <c r="G81" s="10">
        <v>84.73</v>
      </c>
      <c r="H81" s="18">
        <f t="shared" ref="H81:H88" si="5">(F81+G81)/2</f>
        <v>81.974999999999994</v>
      </c>
      <c r="I81" s="16">
        <v>1</v>
      </c>
    </row>
    <row r="82" spans="1:9" ht="20.100000000000001" customHeight="1">
      <c r="A82" s="9">
        <v>80</v>
      </c>
      <c r="B82" s="12" t="s">
        <v>197</v>
      </c>
      <c r="C82" s="12" t="s">
        <v>198</v>
      </c>
      <c r="D82" s="12" t="s">
        <v>195</v>
      </c>
      <c r="E82" s="12" t="s">
        <v>196</v>
      </c>
      <c r="F82" s="9">
        <v>73.209999999999994</v>
      </c>
      <c r="G82" s="10">
        <v>86.44</v>
      </c>
      <c r="H82" s="18">
        <f t="shared" si="5"/>
        <v>79.824999999999989</v>
      </c>
      <c r="I82" s="16">
        <v>2</v>
      </c>
    </row>
    <row r="83" spans="1:9" ht="20.100000000000001" customHeight="1">
      <c r="A83" s="9">
        <v>81</v>
      </c>
      <c r="B83" s="12" t="s">
        <v>199</v>
      </c>
      <c r="C83" s="12" t="s">
        <v>200</v>
      </c>
      <c r="D83" s="12" t="s">
        <v>195</v>
      </c>
      <c r="E83" s="12" t="s">
        <v>201</v>
      </c>
      <c r="F83" s="9">
        <v>82.59</v>
      </c>
      <c r="G83" s="10">
        <v>82.66</v>
      </c>
      <c r="H83" s="18">
        <f t="shared" si="5"/>
        <v>82.625</v>
      </c>
      <c r="I83" s="16">
        <v>1</v>
      </c>
    </row>
    <row r="84" spans="1:9" ht="20.100000000000001" customHeight="1">
      <c r="A84" s="9">
        <v>82</v>
      </c>
      <c r="B84" s="12" t="s">
        <v>202</v>
      </c>
      <c r="C84" s="12" t="s">
        <v>203</v>
      </c>
      <c r="D84" s="12" t="s">
        <v>195</v>
      </c>
      <c r="E84" s="12" t="s">
        <v>201</v>
      </c>
      <c r="F84" s="9">
        <v>80.36</v>
      </c>
      <c r="G84" s="10">
        <v>83.94</v>
      </c>
      <c r="H84" s="18">
        <f t="shared" si="5"/>
        <v>82.15</v>
      </c>
      <c r="I84" s="16">
        <v>2</v>
      </c>
    </row>
    <row r="85" spans="1:9" ht="20.100000000000001" customHeight="1">
      <c r="A85" s="9">
        <v>83</v>
      </c>
      <c r="B85" s="12" t="s">
        <v>204</v>
      </c>
      <c r="C85" s="12" t="s">
        <v>205</v>
      </c>
      <c r="D85" s="12" t="s">
        <v>195</v>
      </c>
      <c r="E85" s="12" t="s">
        <v>201</v>
      </c>
      <c r="F85" s="9">
        <v>79.650000000000006</v>
      </c>
      <c r="G85" s="10">
        <v>84.35</v>
      </c>
      <c r="H85" s="18">
        <f t="shared" si="5"/>
        <v>82</v>
      </c>
      <c r="I85" s="16">
        <v>3</v>
      </c>
    </row>
    <row r="86" spans="1:9" ht="20.100000000000001" customHeight="1">
      <c r="A86" s="9">
        <v>84</v>
      </c>
      <c r="B86" s="12" t="s">
        <v>206</v>
      </c>
      <c r="C86" s="12" t="s">
        <v>207</v>
      </c>
      <c r="D86" s="12" t="s">
        <v>195</v>
      </c>
      <c r="E86" s="12" t="s">
        <v>208</v>
      </c>
      <c r="F86" s="9">
        <v>86.28</v>
      </c>
      <c r="G86" s="10">
        <v>83.65</v>
      </c>
      <c r="H86" s="18">
        <f t="shared" si="5"/>
        <v>84.965000000000003</v>
      </c>
      <c r="I86" s="16">
        <v>1</v>
      </c>
    </row>
    <row r="87" spans="1:9" ht="20.100000000000001" customHeight="1">
      <c r="A87" s="9">
        <v>85</v>
      </c>
      <c r="B87" s="12" t="s">
        <v>209</v>
      </c>
      <c r="C87" s="12" t="s">
        <v>210</v>
      </c>
      <c r="D87" s="12" t="s">
        <v>195</v>
      </c>
      <c r="E87" s="12" t="s">
        <v>208</v>
      </c>
      <c r="F87" s="9">
        <v>83.33</v>
      </c>
      <c r="G87" s="10">
        <v>83.79</v>
      </c>
      <c r="H87" s="18">
        <f t="shared" si="5"/>
        <v>83.56</v>
      </c>
      <c r="I87" s="16">
        <v>2</v>
      </c>
    </row>
    <row r="88" spans="1:9" ht="20.100000000000001" customHeight="1">
      <c r="A88" s="9">
        <v>86</v>
      </c>
      <c r="B88" s="12" t="s">
        <v>211</v>
      </c>
      <c r="C88" s="12" t="s">
        <v>212</v>
      </c>
      <c r="D88" s="12" t="s">
        <v>195</v>
      </c>
      <c r="E88" s="12" t="s">
        <v>208</v>
      </c>
      <c r="F88" s="9">
        <v>83.33</v>
      </c>
      <c r="G88" s="10">
        <v>83.01</v>
      </c>
      <c r="H88" s="18">
        <f t="shared" si="5"/>
        <v>83.17</v>
      </c>
      <c r="I88" s="16">
        <v>3</v>
      </c>
    </row>
    <row r="89" spans="1:9" ht="20.100000000000001" customHeight="1">
      <c r="A89" s="9">
        <v>87</v>
      </c>
      <c r="B89" s="12" t="s">
        <v>213</v>
      </c>
      <c r="C89" s="12" t="s">
        <v>214</v>
      </c>
      <c r="D89" s="12" t="s">
        <v>195</v>
      </c>
      <c r="E89" s="12" t="s">
        <v>208</v>
      </c>
      <c r="F89" s="9">
        <v>83.52</v>
      </c>
      <c r="G89" s="10"/>
      <c r="H89" s="18"/>
      <c r="I89" s="16"/>
    </row>
    <row r="90" spans="1:9" ht="20.100000000000001" customHeight="1">
      <c r="A90" s="9">
        <v>88</v>
      </c>
      <c r="B90" s="12" t="s">
        <v>215</v>
      </c>
      <c r="C90" s="12" t="s">
        <v>216</v>
      </c>
      <c r="D90" s="12" t="s">
        <v>217</v>
      </c>
      <c r="E90" s="12" t="s">
        <v>218</v>
      </c>
      <c r="F90" s="9">
        <v>77.290000000000006</v>
      </c>
      <c r="G90" s="10">
        <v>86.06</v>
      </c>
      <c r="H90" s="18">
        <f t="shared" ref="H90:H96" si="6">(F90+G90)/2</f>
        <v>81.675000000000011</v>
      </c>
      <c r="I90" s="16">
        <v>1</v>
      </c>
    </row>
    <row r="91" spans="1:9" ht="20.100000000000001" customHeight="1">
      <c r="A91" s="9">
        <v>89</v>
      </c>
      <c r="B91" s="12" t="s">
        <v>219</v>
      </c>
      <c r="C91" s="12" t="s">
        <v>220</v>
      </c>
      <c r="D91" s="12" t="s">
        <v>217</v>
      </c>
      <c r="E91" s="12" t="s">
        <v>218</v>
      </c>
      <c r="F91" s="9">
        <v>77.7</v>
      </c>
      <c r="G91" s="10">
        <v>84.62</v>
      </c>
      <c r="H91" s="18">
        <f t="shared" si="6"/>
        <v>81.16</v>
      </c>
      <c r="I91" s="16">
        <v>2</v>
      </c>
    </row>
    <row r="92" spans="1:9" ht="20.100000000000001" customHeight="1">
      <c r="A92" s="9">
        <v>90</v>
      </c>
      <c r="B92" s="12" t="s">
        <v>221</v>
      </c>
      <c r="C92" s="12" t="s">
        <v>222</v>
      </c>
      <c r="D92" s="12" t="s">
        <v>217</v>
      </c>
      <c r="E92" s="12" t="s">
        <v>218</v>
      </c>
      <c r="F92" s="9">
        <v>73.38</v>
      </c>
      <c r="G92" s="10">
        <v>82.72</v>
      </c>
      <c r="H92" s="18">
        <f t="shared" si="6"/>
        <v>78.05</v>
      </c>
      <c r="I92" s="16">
        <v>3</v>
      </c>
    </row>
    <row r="93" spans="1:9" ht="20.100000000000001" customHeight="1">
      <c r="A93" s="9">
        <v>91</v>
      </c>
      <c r="B93" s="12" t="s">
        <v>223</v>
      </c>
      <c r="C93" s="12" t="s">
        <v>224</v>
      </c>
      <c r="D93" s="12" t="s">
        <v>225</v>
      </c>
      <c r="E93" s="12" t="s">
        <v>226</v>
      </c>
      <c r="F93" s="9">
        <v>85.24</v>
      </c>
      <c r="G93" s="10">
        <v>85.86</v>
      </c>
      <c r="H93" s="18">
        <f t="shared" si="6"/>
        <v>85.55</v>
      </c>
      <c r="I93" s="16">
        <v>1</v>
      </c>
    </row>
    <row r="94" spans="1:9" s="2" customFormat="1" ht="20.100000000000001" customHeight="1">
      <c r="A94" s="9">
        <v>92</v>
      </c>
      <c r="B94" s="12" t="s">
        <v>227</v>
      </c>
      <c r="C94" s="12" t="s">
        <v>228</v>
      </c>
      <c r="D94" s="12" t="s">
        <v>225</v>
      </c>
      <c r="E94" s="12" t="s">
        <v>226</v>
      </c>
      <c r="F94" s="9">
        <v>78.5</v>
      </c>
      <c r="G94" s="10">
        <v>83.66</v>
      </c>
      <c r="H94" s="18">
        <f t="shared" si="6"/>
        <v>81.08</v>
      </c>
      <c r="I94" s="16">
        <v>2</v>
      </c>
    </row>
    <row r="95" spans="1:9" ht="20.100000000000001" customHeight="1">
      <c r="A95" s="9">
        <v>93</v>
      </c>
      <c r="B95" s="13" t="s">
        <v>229</v>
      </c>
      <c r="C95" s="13" t="s">
        <v>230</v>
      </c>
      <c r="D95" s="13" t="s">
        <v>225</v>
      </c>
      <c r="E95" s="13" t="s">
        <v>226</v>
      </c>
      <c r="F95" s="13" t="s">
        <v>231</v>
      </c>
      <c r="G95" s="10">
        <v>84.63</v>
      </c>
      <c r="H95" s="18">
        <f t="shared" si="6"/>
        <v>80.734999999999999</v>
      </c>
      <c r="I95" s="16">
        <v>3</v>
      </c>
    </row>
    <row r="96" spans="1:9" ht="20.100000000000001" customHeight="1">
      <c r="A96" s="9">
        <v>94</v>
      </c>
      <c r="B96" s="12" t="s">
        <v>232</v>
      </c>
      <c r="C96" s="12" t="s">
        <v>233</v>
      </c>
      <c r="D96" s="12" t="s">
        <v>225</v>
      </c>
      <c r="E96" s="12" t="s">
        <v>226</v>
      </c>
      <c r="F96" s="9">
        <v>78.06</v>
      </c>
      <c r="G96" s="10">
        <v>82.28</v>
      </c>
      <c r="H96" s="18">
        <f t="shared" si="6"/>
        <v>80.17</v>
      </c>
      <c r="I96" s="16">
        <v>4</v>
      </c>
    </row>
    <row r="97" spans="1:9" ht="20.100000000000001" customHeight="1">
      <c r="A97" s="9">
        <v>95</v>
      </c>
      <c r="B97" s="12" t="s">
        <v>234</v>
      </c>
      <c r="C97" s="12" t="s">
        <v>235</v>
      </c>
      <c r="D97" s="12" t="s">
        <v>225</v>
      </c>
      <c r="E97" s="12" t="s">
        <v>226</v>
      </c>
      <c r="F97" s="9">
        <v>83.82</v>
      </c>
      <c r="G97" s="10"/>
      <c r="H97" s="18"/>
      <c r="I97" s="16"/>
    </row>
    <row r="98" spans="1:9" ht="20.100000000000001" customHeight="1">
      <c r="A98" s="9">
        <v>96</v>
      </c>
      <c r="B98" s="12" t="s">
        <v>236</v>
      </c>
      <c r="C98" s="12" t="s">
        <v>237</v>
      </c>
      <c r="D98" s="12" t="s">
        <v>225</v>
      </c>
      <c r="E98" s="12" t="s">
        <v>226</v>
      </c>
      <c r="F98" s="9">
        <v>79.48</v>
      </c>
      <c r="G98" s="10"/>
      <c r="H98" s="18"/>
      <c r="I98" s="16"/>
    </row>
    <row r="99" spans="1:9" ht="20.100000000000001" customHeight="1">
      <c r="A99" s="9">
        <v>97</v>
      </c>
      <c r="B99" s="12" t="s">
        <v>238</v>
      </c>
      <c r="C99" s="12" t="s">
        <v>239</v>
      </c>
      <c r="D99" s="12" t="s">
        <v>240</v>
      </c>
      <c r="E99" s="12" t="s">
        <v>241</v>
      </c>
      <c r="F99" s="9">
        <v>79.010000000000005</v>
      </c>
      <c r="G99" s="10">
        <v>84.45</v>
      </c>
      <c r="H99" s="18">
        <f t="shared" ref="H99:H115" si="7">(F99+G99)/2</f>
        <v>81.73</v>
      </c>
      <c r="I99" s="16">
        <v>1</v>
      </c>
    </row>
    <row r="100" spans="1:9" ht="20.100000000000001" customHeight="1">
      <c r="A100" s="9">
        <v>98</v>
      </c>
      <c r="B100" s="12" t="s">
        <v>242</v>
      </c>
      <c r="C100" s="12" t="s">
        <v>243</v>
      </c>
      <c r="D100" s="12" t="s">
        <v>240</v>
      </c>
      <c r="E100" s="12" t="s">
        <v>241</v>
      </c>
      <c r="F100" s="9">
        <v>77.25</v>
      </c>
      <c r="G100" s="10">
        <v>84.07</v>
      </c>
      <c r="H100" s="18">
        <f t="shared" si="7"/>
        <v>80.66</v>
      </c>
      <c r="I100" s="16">
        <v>2</v>
      </c>
    </row>
    <row r="101" spans="1:9" ht="20.100000000000001" customHeight="1">
      <c r="A101" s="9">
        <v>99</v>
      </c>
      <c r="B101" s="12" t="s">
        <v>244</v>
      </c>
      <c r="C101" s="12" t="s">
        <v>245</v>
      </c>
      <c r="D101" s="12" t="s">
        <v>240</v>
      </c>
      <c r="E101" s="12" t="s">
        <v>241</v>
      </c>
      <c r="F101" s="9">
        <v>76.650000000000006</v>
      </c>
      <c r="G101" s="10" t="s">
        <v>246</v>
      </c>
      <c r="H101" s="18">
        <f t="shared" si="7"/>
        <v>79.375</v>
      </c>
      <c r="I101" s="16">
        <v>3</v>
      </c>
    </row>
    <row r="102" spans="1:9" ht="20.100000000000001" customHeight="1">
      <c r="A102" s="9">
        <v>100</v>
      </c>
      <c r="B102" s="12" t="s">
        <v>247</v>
      </c>
      <c r="C102" s="12" t="s">
        <v>248</v>
      </c>
      <c r="D102" s="12" t="s">
        <v>249</v>
      </c>
      <c r="E102" s="12" t="s">
        <v>250</v>
      </c>
      <c r="F102" s="9">
        <v>87.93</v>
      </c>
      <c r="G102" s="10">
        <v>82.52</v>
      </c>
      <c r="H102" s="18">
        <f t="shared" si="7"/>
        <v>85.224999999999994</v>
      </c>
      <c r="I102" s="16">
        <v>1</v>
      </c>
    </row>
    <row r="103" spans="1:9" ht="20.100000000000001" customHeight="1">
      <c r="A103" s="9">
        <v>101</v>
      </c>
      <c r="B103" s="12" t="s">
        <v>251</v>
      </c>
      <c r="C103" s="12" t="s">
        <v>252</v>
      </c>
      <c r="D103" s="12" t="s">
        <v>249</v>
      </c>
      <c r="E103" s="12" t="s">
        <v>250</v>
      </c>
      <c r="F103" s="9">
        <v>83.47</v>
      </c>
      <c r="G103" s="10">
        <v>81.58</v>
      </c>
      <c r="H103" s="18">
        <f t="shared" si="7"/>
        <v>82.525000000000006</v>
      </c>
      <c r="I103" s="16">
        <v>2</v>
      </c>
    </row>
    <row r="104" spans="1:9" ht="20.100000000000001" customHeight="1">
      <c r="A104" s="9">
        <v>102</v>
      </c>
      <c r="B104" s="12" t="s">
        <v>253</v>
      </c>
      <c r="C104" s="12" t="s">
        <v>254</v>
      </c>
      <c r="D104" s="12" t="s">
        <v>249</v>
      </c>
      <c r="E104" s="12" t="s">
        <v>250</v>
      </c>
      <c r="F104" s="9">
        <v>85.29</v>
      </c>
      <c r="G104" s="10">
        <v>79.040000000000006</v>
      </c>
      <c r="H104" s="18">
        <f t="shared" si="7"/>
        <v>82.165000000000006</v>
      </c>
      <c r="I104" s="16">
        <v>3</v>
      </c>
    </row>
    <row r="105" spans="1:9" ht="20.100000000000001" customHeight="1">
      <c r="A105" s="9">
        <v>103</v>
      </c>
      <c r="B105" s="12" t="s">
        <v>255</v>
      </c>
      <c r="C105" s="12" t="s">
        <v>256</v>
      </c>
      <c r="D105" s="12" t="s">
        <v>257</v>
      </c>
      <c r="E105" s="12" t="s">
        <v>258</v>
      </c>
      <c r="F105" s="9">
        <v>81.75</v>
      </c>
      <c r="G105" s="10">
        <v>84.82</v>
      </c>
      <c r="H105" s="18">
        <f t="shared" si="7"/>
        <v>83.284999999999997</v>
      </c>
      <c r="I105" s="16">
        <v>1</v>
      </c>
    </row>
    <row r="106" spans="1:9" ht="20.100000000000001" customHeight="1">
      <c r="A106" s="9">
        <v>104</v>
      </c>
      <c r="B106" s="12" t="s">
        <v>259</v>
      </c>
      <c r="C106" s="12" t="s">
        <v>260</v>
      </c>
      <c r="D106" s="12" t="s">
        <v>257</v>
      </c>
      <c r="E106" s="12" t="s">
        <v>258</v>
      </c>
      <c r="F106" s="9">
        <v>82.49</v>
      </c>
      <c r="G106" s="10">
        <v>82.55</v>
      </c>
      <c r="H106" s="18">
        <f t="shared" si="7"/>
        <v>82.52</v>
      </c>
      <c r="I106" s="16">
        <v>2</v>
      </c>
    </row>
    <row r="107" spans="1:9" ht="20.100000000000001" customHeight="1">
      <c r="A107" s="9">
        <v>105</v>
      </c>
      <c r="B107" s="12" t="s">
        <v>261</v>
      </c>
      <c r="C107" s="12" t="s">
        <v>262</v>
      </c>
      <c r="D107" s="12" t="s">
        <v>257</v>
      </c>
      <c r="E107" s="12" t="s">
        <v>258</v>
      </c>
      <c r="F107" s="9">
        <v>83.19</v>
      </c>
      <c r="G107" s="10">
        <v>81.349999999999994</v>
      </c>
      <c r="H107" s="18">
        <f t="shared" si="7"/>
        <v>82.27</v>
      </c>
      <c r="I107" s="16">
        <v>3</v>
      </c>
    </row>
    <row r="108" spans="1:9" ht="20.100000000000001" customHeight="1">
      <c r="A108" s="9">
        <v>106</v>
      </c>
      <c r="B108" s="12" t="s">
        <v>263</v>
      </c>
      <c r="C108" s="12" t="s">
        <v>264</v>
      </c>
      <c r="D108" s="12" t="s">
        <v>257</v>
      </c>
      <c r="E108" s="12" t="s">
        <v>265</v>
      </c>
      <c r="F108" s="9">
        <v>82.16</v>
      </c>
      <c r="G108" s="10">
        <v>78.95</v>
      </c>
      <c r="H108" s="18">
        <f t="shared" si="7"/>
        <v>80.555000000000007</v>
      </c>
      <c r="I108" s="16">
        <v>1</v>
      </c>
    </row>
    <row r="109" spans="1:9" ht="20.100000000000001" customHeight="1">
      <c r="A109" s="9">
        <v>107</v>
      </c>
      <c r="B109" s="12" t="s">
        <v>266</v>
      </c>
      <c r="C109" s="12" t="s">
        <v>267</v>
      </c>
      <c r="D109" s="12" t="s">
        <v>257</v>
      </c>
      <c r="E109" s="12" t="s">
        <v>265</v>
      </c>
      <c r="F109" s="9">
        <v>70.11</v>
      </c>
      <c r="G109" s="10">
        <v>85.5</v>
      </c>
      <c r="H109" s="18">
        <f t="shared" si="7"/>
        <v>77.805000000000007</v>
      </c>
      <c r="I109" s="16">
        <v>2</v>
      </c>
    </row>
    <row r="110" spans="1:9" ht="20.100000000000001" customHeight="1">
      <c r="A110" s="9">
        <v>108</v>
      </c>
      <c r="B110" s="12" t="s">
        <v>268</v>
      </c>
      <c r="C110" s="12" t="s">
        <v>269</v>
      </c>
      <c r="D110" s="12" t="s">
        <v>257</v>
      </c>
      <c r="E110" s="12" t="s">
        <v>265</v>
      </c>
      <c r="F110" s="9">
        <v>72.63</v>
      </c>
      <c r="G110" s="10">
        <v>80.040000000000006</v>
      </c>
      <c r="H110" s="18">
        <f t="shared" si="7"/>
        <v>76.335000000000008</v>
      </c>
      <c r="I110" s="16">
        <v>3</v>
      </c>
    </row>
    <row r="111" spans="1:9" ht="20.100000000000001" customHeight="1">
      <c r="A111" s="9">
        <v>109</v>
      </c>
      <c r="B111" s="12" t="s">
        <v>270</v>
      </c>
      <c r="C111" s="12" t="s">
        <v>271</v>
      </c>
      <c r="D111" s="12" t="s">
        <v>272</v>
      </c>
      <c r="E111" s="12" t="s">
        <v>273</v>
      </c>
      <c r="F111" s="9">
        <v>81.38</v>
      </c>
      <c r="G111" s="10">
        <v>82.82</v>
      </c>
      <c r="H111" s="18">
        <f t="shared" si="7"/>
        <v>82.1</v>
      </c>
      <c r="I111" s="16">
        <v>1</v>
      </c>
    </row>
    <row r="112" spans="1:9" ht="20.100000000000001" customHeight="1">
      <c r="A112" s="9">
        <v>110</v>
      </c>
      <c r="B112" s="12" t="s">
        <v>274</v>
      </c>
      <c r="C112" s="12" t="s">
        <v>275</v>
      </c>
      <c r="D112" s="12" t="s">
        <v>272</v>
      </c>
      <c r="E112" s="12" t="s">
        <v>273</v>
      </c>
      <c r="F112" s="9">
        <v>78.09</v>
      </c>
      <c r="G112" s="10">
        <v>83.44</v>
      </c>
      <c r="H112" s="18">
        <f t="shared" si="7"/>
        <v>80.765000000000001</v>
      </c>
      <c r="I112" s="16">
        <v>2</v>
      </c>
    </row>
    <row r="113" spans="1:9" ht="20.100000000000001" customHeight="1">
      <c r="A113" s="9">
        <v>111</v>
      </c>
      <c r="B113" s="12" t="s">
        <v>276</v>
      </c>
      <c r="C113" s="12" t="s">
        <v>277</v>
      </c>
      <c r="D113" s="12" t="s">
        <v>272</v>
      </c>
      <c r="E113" s="12" t="s">
        <v>273</v>
      </c>
      <c r="F113" s="9">
        <v>78.08</v>
      </c>
      <c r="G113" s="10">
        <v>81.709999999999994</v>
      </c>
      <c r="H113" s="18">
        <f t="shared" si="7"/>
        <v>79.894999999999996</v>
      </c>
      <c r="I113" s="16">
        <v>3</v>
      </c>
    </row>
    <row r="114" spans="1:9" ht="20.100000000000001" customHeight="1">
      <c r="A114" s="9">
        <v>112</v>
      </c>
      <c r="B114" s="12" t="s">
        <v>278</v>
      </c>
      <c r="C114" s="12" t="s">
        <v>279</v>
      </c>
      <c r="D114" s="12" t="s">
        <v>272</v>
      </c>
      <c r="E114" s="12" t="s">
        <v>280</v>
      </c>
      <c r="F114" s="9">
        <v>82.86</v>
      </c>
      <c r="G114" s="10">
        <v>84.84</v>
      </c>
      <c r="H114" s="18">
        <f t="shared" si="7"/>
        <v>83.85</v>
      </c>
      <c r="I114" s="16">
        <v>1</v>
      </c>
    </row>
    <row r="115" spans="1:9" ht="20.100000000000001" customHeight="1">
      <c r="A115" s="9">
        <v>113</v>
      </c>
      <c r="B115" s="12" t="s">
        <v>281</v>
      </c>
      <c r="C115" s="12" t="s">
        <v>282</v>
      </c>
      <c r="D115" s="12" t="s">
        <v>272</v>
      </c>
      <c r="E115" s="12" t="s">
        <v>280</v>
      </c>
      <c r="F115" s="9">
        <v>81.38</v>
      </c>
      <c r="G115" s="10">
        <v>80.12</v>
      </c>
      <c r="H115" s="18">
        <f t="shared" si="7"/>
        <v>80.75</v>
      </c>
      <c r="I115" s="16">
        <v>2</v>
      </c>
    </row>
    <row r="116" spans="1:9" ht="20.100000000000001" customHeight="1">
      <c r="A116" s="9">
        <v>114</v>
      </c>
      <c r="B116" s="12" t="s">
        <v>283</v>
      </c>
      <c r="C116" s="12" t="s">
        <v>284</v>
      </c>
      <c r="D116" s="12" t="s">
        <v>272</v>
      </c>
      <c r="E116" s="12" t="s">
        <v>280</v>
      </c>
      <c r="F116" s="9">
        <v>84.17</v>
      </c>
      <c r="G116" s="10"/>
      <c r="H116" s="18"/>
      <c r="I116" s="16"/>
    </row>
    <row r="117" spans="1:9" ht="20.100000000000001" customHeight="1">
      <c r="A117" s="9">
        <v>115</v>
      </c>
      <c r="B117" s="12" t="s">
        <v>285</v>
      </c>
      <c r="C117" s="12" t="s">
        <v>286</v>
      </c>
      <c r="D117" s="12" t="s">
        <v>287</v>
      </c>
      <c r="E117" s="12" t="s">
        <v>288</v>
      </c>
      <c r="F117" s="9">
        <v>87.09</v>
      </c>
      <c r="G117" s="10">
        <v>83.39</v>
      </c>
      <c r="H117" s="18">
        <f>(F117+G117)/2</f>
        <v>85.240000000000009</v>
      </c>
      <c r="I117" s="16">
        <v>1</v>
      </c>
    </row>
    <row r="118" spans="1:9" ht="20.100000000000001" customHeight="1">
      <c r="A118" s="9">
        <v>116</v>
      </c>
      <c r="B118" s="12" t="s">
        <v>289</v>
      </c>
      <c r="C118" s="12" t="s">
        <v>290</v>
      </c>
      <c r="D118" s="12" t="s">
        <v>287</v>
      </c>
      <c r="E118" s="12" t="s">
        <v>288</v>
      </c>
      <c r="F118" s="9">
        <v>80.959999999999994</v>
      </c>
      <c r="G118" s="10">
        <v>82.09</v>
      </c>
      <c r="H118" s="18">
        <f>(F118+G118)/2</f>
        <v>81.525000000000006</v>
      </c>
      <c r="I118" s="16">
        <v>2</v>
      </c>
    </row>
    <row r="119" spans="1:9" ht="20.100000000000001" customHeight="1">
      <c r="A119" s="9">
        <v>117</v>
      </c>
      <c r="B119" s="12" t="s">
        <v>291</v>
      </c>
      <c r="C119" s="12" t="s">
        <v>292</v>
      </c>
      <c r="D119" s="12" t="s">
        <v>287</v>
      </c>
      <c r="E119" s="12" t="s">
        <v>288</v>
      </c>
      <c r="F119" s="9">
        <v>80.430000000000007</v>
      </c>
      <c r="G119" s="10"/>
      <c r="H119" s="18"/>
      <c r="I119" s="16"/>
    </row>
    <row r="120" spans="1:9" s="3" customFormat="1" ht="20.100000000000001" customHeight="1">
      <c r="A120" s="9">
        <v>118</v>
      </c>
      <c r="B120" s="12" t="s">
        <v>293</v>
      </c>
      <c r="C120" s="12" t="s">
        <v>294</v>
      </c>
      <c r="D120" s="12" t="s">
        <v>295</v>
      </c>
      <c r="E120" s="12" t="s">
        <v>296</v>
      </c>
      <c r="F120" s="9">
        <v>80.83</v>
      </c>
      <c r="G120" s="10">
        <v>84.9</v>
      </c>
      <c r="H120" s="18">
        <f t="shared" ref="H120:H142" si="8">(F120+G120)/2</f>
        <v>82.865000000000009</v>
      </c>
      <c r="I120" s="17">
        <v>1</v>
      </c>
    </row>
    <row r="121" spans="1:9" ht="20.100000000000001" customHeight="1">
      <c r="A121" s="9">
        <v>119</v>
      </c>
      <c r="B121" s="12" t="s">
        <v>297</v>
      </c>
      <c r="C121" s="12" t="s">
        <v>298</v>
      </c>
      <c r="D121" s="12" t="s">
        <v>295</v>
      </c>
      <c r="E121" s="12" t="s">
        <v>296</v>
      </c>
      <c r="F121" s="9">
        <v>78.56</v>
      </c>
      <c r="G121" s="10">
        <v>85.41</v>
      </c>
      <c r="H121" s="18">
        <f t="shared" si="8"/>
        <v>81.984999999999999</v>
      </c>
      <c r="I121" s="17">
        <v>2</v>
      </c>
    </row>
    <row r="122" spans="1:9" ht="20.100000000000001" customHeight="1">
      <c r="A122" s="9">
        <v>120</v>
      </c>
      <c r="B122" s="12" t="s">
        <v>299</v>
      </c>
      <c r="C122" s="12" t="s">
        <v>300</v>
      </c>
      <c r="D122" s="12" t="s">
        <v>295</v>
      </c>
      <c r="E122" s="12" t="s">
        <v>296</v>
      </c>
      <c r="F122" s="9">
        <v>78.17</v>
      </c>
      <c r="G122" s="10">
        <v>84.43</v>
      </c>
      <c r="H122" s="18">
        <f t="shared" si="8"/>
        <v>81.300000000000011</v>
      </c>
      <c r="I122" s="17">
        <v>3</v>
      </c>
    </row>
    <row r="123" spans="1:9" ht="20.100000000000001" customHeight="1">
      <c r="A123" s="9">
        <v>121</v>
      </c>
      <c r="B123" s="13" t="s">
        <v>301</v>
      </c>
      <c r="C123" s="13" t="s">
        <v>302</v>
      </c>
      <c r="D123" s="13" t="s">
        <v>295</v>
      </c>
      <c r="E123" s="13" t="s">
        <v>296</v>
      </c>
      <c r="F123" s="13" t="s">
        <v>303</v>
      </c>
      <c r="G123" s="10">
        <v>82.04</v>
      </c>
      <c r="H123" s="18">
        <f t="shared" si="8"/>
        <v>79.885000000000005</v>
      </c>
      <c r="I123" s="17">
        <v>4</v>
      </c>
    </row>
    <row r="124" spans="1:9" ht="20.100000000000001" customHeight="1">
      <c r="A124" s="9">
        <v>122</v>
      </c>
      <c r="B124" s="12" t="s">
        <v>304</v>
      </c>
      <c r="C124" s="12" t="s">
        <v>305</v>
      </c>
      <c r="D124" s="12" t="s">
        <v>295</v>
      </c>
      <c r="E124" s="12" t="s">
        <v>296</v>
      </c>
      <c r="F124" s="9">
        <v>78</v>
      </c>
      <c r="G124" s="10">
        <v>81.73</v>
      </c>
      <c r="H124" s="18">
        <f t="shared" si="8"/>
        <v>79.865000000000009</v>
      </c>
      <c r="I124" s="17">
        <v>5</v>
      </c>
    </row>
    <row r="125" spans="1:9" ht="20.100000000000001" customHeight="1">
      <c r="A125" s="9">
        <v>123</v>
      </c>
      <c r="B125" s="12" t="s">
        <v>306</v>
      </c>
      <c r="C125" s="12" t="s">
        <v>307</v>
      </c>
      <c r="D125" s="12" t="s">
        <v>295</v>
      </c>
      <c r="E125" s="12" t="s">
        <v>296</v>
      </c>
      <c r="F125" s="9">
        <v>78.59</v>
      </c>
      <c r="G125" s="10">
        <v>80.23</v>
      </c>
      <c r="H125" s="18">
        <f t="shared" si="8"/>
        <v>79.41</v>
      </c>
      <c r="I125" s="17">
        <v>6</v>
      </c>
    </row>
    <row r="126" spans="1:9" ht="20.100000000000001" customHeight="1">
      <c r="A126" s="9">
        <v>124</v>
      </c>
      <c r="B126" s="12" t="s">
        <v>308</v>
      </c>
      <c r="C126" s="12" t="s">
        <v>309</v>
      </c>
      <c r="D126" s="12" t="s">
        <v>310</v>
      </c>
      <c r="E126" s="12" t="s">
        <v>311</v>
      </c>
      <c r="F126" s="9">
        <v>85.51</v>
      </c>
      <c r="G126" s="10">
        <v>84.55</v>
      </c>
      <c r="H126" s="18">
        <f t="shared" si="8"/>
        <v>85.03</v>
      </c>
      <c r="I126" s="16">
        <v>1</v>
      </c>
    </row>
    <row r="127" spans="1:9" ht="20.100000000000001" customHeight="1">
      <c r="A127" s="9">
        <v>125</v>
      </c>
      <c r="B127" s="12" t="s">
        <v>312</v>
      </c>
      <c r="C127" s="12" t="s">
        <v>313</v>
      </c>
      <c r="D127" s="12" t="s">
        <v>310</v>
      </c>
      <c r="E127" s="12" t="s">
        <v>311</v>
      </c>
      <c r="F127" s="9">
        <v>73.83</v>
      </c>
      <c r="G127" s="10">
        <v>81.97</v>
      </c>
      <c r="H127" s="18">
        <f t="shared" si="8"/>
        <v>77.900000000000006</v>
      </c>
      <c r="I127" s="16">
        <v>2</v>
      </c>
    </row>
    <row r="128" spans="1:9" ht="20.100000000000001" customHeight="1">
      <c r="A128" s="9">
        <v>126</v>
      </c>
      <c r="B128" s="12" t="s">
        <v>314</v>
      </c>
      <c r="C128" s="12" t="s">
        <v>315</v>
      </c>
      <c r="D128" s="12" t="s">
        <v>316</v>
      </c>
      <c r="E128" s="12" t="s">
        <v>317</v>
      </c>
      <c r="F128" s="9">
        <v>81.78</v>
      </c>
      <c r="G128" s="10">
        <v>84.32</v>
      </c>
      <c r="H128" s="18">
        <f t="shared" si="8"/>
        <v>83.05</v>
      </c>
      <c r="I128" s="16">
        <v>1</v>
      </c>
    </row>
    <row r="129" spans="1:9" ht="20.100000000000001" customHeight="1">
      <c r="A129" s="9">
        <v>127</v>
      </c>
      <c r="B129" s="12" t="s">
        <v>318</v>
      </c>
      <c r="C129" s="12" t="s">
        <v>319</v>
      </c>
      <c r="D129" s="12" t="s">
        <v>316</v>
      </c>
      <c r="E129" s="12" t="s">
        <v>317</v>
      </c>
      <c r="F129" s="9">
        <v>78.42</v>
      </c>
      <c r="G129" s="10">
        <v>84.18</v>
      </c>
      <c r="H129" s="18">
        <f t="shared" si="8"/>
        <v>81.300000000000011</v>
      </c>
      <c r="I129" s="16">
        <v>2</v>
      </c>
    </row>
    <row r="130" spans="1:9" ht="20.100000000000001" customHeight="1">
      <c r="A130" s="9">
        <v>128</v>
      </c>
      <c r="B130" s="12" t="s">
        <v>320</v>
      </c>
      <c r="C130" s="12" t="s">
        <v>321</v>
      </c>
      <c r="D130" s="12" t="s">
        <v>316</v>
      </c>
      <c r="E130" s="12" t="s">
        <v>317</v>
      </c>
      <c r="F130" s="9">
        <v>74.48</v>
      </c>
      <c r="G130" s="10">
        <v>81.99</v>
      </c>
      <c r="H130" s="18">
        <f t="shared" si="8"/>
        <v>78.234999999999999</v>
      </c>
      <c r="I130" s="16">
        <v>3</v>
      </c>
    </row>
    <row r="131" spans="1:9" ht="20.100000000000001" customHeight="1">
      <c r="A131" s="9">
        <v>129</v>
      </c>
      <c r="B131" s="12" t="s">
        <v>322</v>
      </c>
      <c r="C131" s="12" t="s">
        <v>323</v>
      </c>
      <c r="D131" s="12" t="s">
        <v>324</v>
      </c>
      <c r="E131" s="12" t="s">
        <v>325</v>
      </c>
      <c r="F131" s="9">
        <v>82.31</v>
      </c>
      <c r="G131" s="10">
        <v>84.54</v>
      </c>
      <c r="H131" s="18">
        <f t="shared" si="8"/>
        <v>83.425000000000011</v>
      </c>
      <c r="I131" s="16">
        <v>1</v>
      </c>
    </row>
    <row r="132" spans="1:9" ht="20.100000000000001" customHeight="1">
      <c r="A132" s="9">
        <v>130</v>
      </c>
      <c r="B132" s="12" t="s">
        <v>326</v>
      </c>
      <c r="C132" s="12" t="s">
        <v>327</v>
      </c>
      <c r="D132" s="12" t="s">
        <v>324</v>
      </c>
      <c r="E132" s="12" t="s">
        <v>325</v>
      </c>
      <c r="F132" s="9">
        <v>77.58</v>
      </c>
      <c r="G132" s="10">
        <v>86.02</v>
      </c>
      <c r="H132" s="18">
        <f t="shared" si="8"/>
        <v>81.8</v>
      </c>
      <c r="I132" s="16">
        <v>2</v>
      </c>
    </row>
    <row r="133" spans="1:9" ht="20.100000000000001" customHeight="1">
      <c r="A133" s="9">
        <v>131</v>
      </c>
      <c r="B133" s="12" t="s">
        <v>328</v>
      </c>
      <c r="C133" s="12" t="s">
        <v>329</v>
      </c>
      <c r="D133" s="12" t="s">
        <v>324</v>
      </c>
      <c r="E133" s="12" t="s">
        <v>325</v>
      </c>
      <c r="F133" s="9">
        <v>78.33</v>
      </c>
      <c r="G133" s="10">
        <v>83.85</v>
      </c>
      <c r="H133" s="18">
        <f t="shared" si="8"/>
        <v>81.09</v>
      </c>
      <c r="I133" s="16">
        <v>3</v>
      </c>
    </row>
    <row r="134" spans="1:9" ht="20.100000000000001" customHeight="1">
      <c r="A134" s="9">
        <v>132</v>
      </c>
      <c r="B134" s="12" t="s">
        <v>330</v>
      </c>
      <c r="C134" s="12" t="s">
        <v>331</v>
      </c>
      <c r="D134" s="12" t="s">
        <v>332</v>
      </c>
      <c r="E134" s="12" t="s">
        <v>333</v>
      </c>
      <c r="F134" s="9">
        <v>82.36</v>
      </c>
      <c r="G134" s="10">
        <v>85.99</v>
      </c>
      <c r="H134" s="18">
        <f t="shared" si="8"/>
        <v>84.174999999999997</v>
      </c>
      <c r="I134" s="16">
        <v>1</v>
      </c>
    </row>
    <row r="135" spans="1:9" ht="20.100000000000001" customHeight="1">
      <c r="A135" s="9">
        <v>133</v>
      </c>
      <c r="B135" s="12" t="s">
        <v>334</v>
      </c>
      <c r="C135" s="12" t="s">
        <v>335</v>
      </c>
      <c r="D135" s="12" t="s">
        <v>332</v>
      </c>
      <c r="E135" s="12" t="s">
        <v>333</v>
      </c>
      <c r="F135" s="9">
        <v>83.12</v>
      </c>
      <c r="G135" s="10">
        <v>85.14</v>
      </c>
      <c r="H135" s="18">
        <f t="shared" si="8"/>
        <v>84.13</v>
      </c>
      <c r="I135" s="16">
        <v>2</v>
      </c>
    </row>
    <row r="136" spans="1:9" ht="20.100000000000001" customHeight="1">
      <c r="A136" s="9">
        <v>134</v>
      </c>
      <c r="B136" s="12" t="s">
        <v>336</v>
      </c>
      <c r="C136" s="12" t="s">
        <v>337</v>
      </c>
      <c r="D136" s="12" t="s">
        <v>332</v>
      </c>
      <c r="E136" s="12" t="s">
        <v>333</v>
      </c>
      <c r="F136" s="9">
        <v>78.94</v>
      </c>
      <c r="G136" s="10">
        <v>84.48</v>
      </c>
      <c r="H136" s="18">
        <f t="shared" si="8"/>
        <v>81.710000000000008</v>
      </c>
      <c r="I136" s="16">
        <v>3</v>
      </c>
    </row>
    <row r="137" spans="1:9" ht="20.100000000000001" customHeight="1">
      <c r="A137" s="9">
        <v>135</v>
      </c>
      <c r="B137" s="12" t="s">
        <v>338</v>
      </c>
      <c r="C137" s="12" t="s">
        <v>339</v>
      </c>
      <c r="D137" s="12" t="s">
        <v>340</v>
      </c>
      <c r="E137" s="12" t="s">
        <v>341</v>
      </c>
      <c r="F137" s="9">
        <v>77.14</v>
      </c>
      <c r="G137" s="10">
        <v>81.489999999999995</v>
      </c>
      <c r="H137" s="18">
        <f t="shared" si="8"/>
        <v>79.314999999999998</v>
      </c>
      <c r="I137" s="16">
        <v>1</v>
      </c>
    </row>
    <row r="138" spans="1:9" ht="20.100000000000001" customHeight="1">
      <c r="A138" s="9">
        <v>136</v>
      </c>
      <c r="B138" s="12" t="s">
        <v>342</v>
      </c>
      <c r="C138" s="12" t="s">
        <v>343</v>
      </c>
      <c r="D138" s="12" t="s">
        <v>340</v>
      </c>
      <c r="E138" s="12" t="s">
        <v>341</v>
      </c>
      <c r="F138" s="9">
        <v>72.83</v>
      </c>
      <c r="G138" s="10">
        <v>84.38</v>
      </c>
      <c r="H138" s="18">
        <f t="shared" si="8"/>
        <v>78.60499999999999</v>
      </c>
      <c r="I138" s="16">
        <v>2</v>
      </c>
    </row>
    <row r="139" spans="1:9" ht="20.100000000000001" customHeight="1">
      <c r="A139" s="9">
        <v>137</v>
      </c>
      <c r="B139" s="12" t="s">
        <v>344</v>
      </c>
      <c r="C139" s="12" t="s">
        <v>345</v>
      </c>
      <c r="D139" s="12" t="s">
        <v>340</v>
      </c>
      <c r="E139" s="12" t="s">
        <v>341</v>
      </c>
      <c r="F139" s="9">
        <v>65.2</v>
      </c>
      <c r="G139" s="10">
        <v>81.75</v>
      </c>
      <c r="H139" s="18">
        <f t="shared" si="8"/>
        <v>73.474999999999994</v>
      </c>
      <c r="I139" s="16">
        <v>3</v>
      </c>
    </row>
    <row r="140" spans="1:9" s="2" customFormat="1" ht="20.100000000000001" customHeight="1">
      <c r="A140" s="9">
        <v>138</v>
      </c>
      <c r="B140" s="12" t="s">
        <v>346</v>
      </c>
      <c r="C140" s="12" t="s">
        <v>347</v>
      </c>
      <c r="D140" s="12" t="s">
        <v>340</v>
      </c>
      <c r="E140" s="12" t="s">
        <v>348</v>
      </c>
      <c r="F140" s="9">
        <v>87.58</v>
      </c>
      <c r="G140" s="10">
        <v>86.03</v>
      </c>
      <c r="H140" s="18">
        <f t="shared" si="8"/>
        <v>86.805000000000007</v>
      </c>
      <c r="I140" s="17">
        <v>1</v>
      </c>
    </row>
    <row r="141" spans="1:9" ht="20.100000000000001" customHeight="1">
      <c r="A141" s="9">
        <v>139</v>
      </c>
      <c r="B141" s="12" t="s">
        <v>349</v>
      </c>
      <c r="C141" s="12" t="s">
        <v>350</v>
      </c>
      <c r="D141" s="12" t="s">
        <v>340</v>
      </c>
      <c r="E141" s="12" t="s">
        <v>348</v>
      </c>
      <c r="F141" s="9">
        <v>81.58</v>
      </c>
      <c r="G141" s="10">
        <v>86.23</v>
      </c>
      <c r="H141" s="18">
        <f t="shared" si="8"/>
        <v>83.905000000000001</v>
      </c>
      <c r="I141" s="17">
        <v>2</v>
      </c>
    </row>
    <row r="142" spans="1:9" ht="20.100000000000001" customHeight="1">
      <c r="A142" s="9">
        <v>140</v>
      </c>
      <c r="B142" s="12" t="s">
        <v>351</v>
      </c>
      <c r="C142" s="12" t="s">
        <v>352</v>
      </c>
      <c r="D142" s="12" t="s">
        <v>340</v>
      </c>
      <c r="E142" s="12" t="s">
        <v>348</v>
      </c>
      <c r="F142" s="9">
        <v>81.58</v>
      </c>
      <c r="G142" s="10">
        <v>84.65</v>
      </c>
      <c r="H142" s="18">
        <f t="shared" si="8"/>
        <v>83.115000000000009</v>
      </c>
      <c r="I142" s="17">
        <v>3</v>
      </c>
    </row>
    <row r="143" spans="1:9" ht="20.100000000000001" customHeight="1">
      <c r="A143" s="9">
        <v>141</v>
      </c>
      <c r="B143" s="12" t="s">
        <v>353</v>
      </c>
      <c r="C143" s="12" t="s">
        <v>354</v>
      </c>
      <c r="D143" s="12" t="s">
        <v>340</v>
      </c>
      <c r="E143" s="12" t="s">
        <v>348</v>
      </c>
      <c r="F143" s="9">
        <v>82.71</v>
      </c>
      <c r="G143" s="10"/>
      <c r="H143" s="18"/>
      <c r="I143" s="17"/>
    </row>
    <row r="144" spans="1:9" ht="20.100000000000001" customHeight="1">
      <c r="A144" s="9">
        <v>142</v>
      </c>
      <c r="B144" s="12" t="s">
        <v>355</v>
      </c>
      <c r="C144" s="12" t="s">
        <v>356</v>
      </c>
      <c r="D144" s="12" t="s">
        <v>357</v>
      </c>
      <c r="E144" s="12" t="s">
        <v>358</v>
      </c>
      <c r="F144" s="9">
        <v>82.1</v>
      </c>
      <c r="G144" s="10">
        <v>83.29</v>
      </c>
      <c r="H144" s="18">
        <f>(F144+G144)/2</f>
        <v>82.694999999999993</v>
      </c>
      <c r="I144" s="16">
        <v>1</v>
      </c>
    </row>
    <row r="145" spans="1:9" ht="20.100000000000001" customHeight="1">
      <c r="A145" s="9">
        <v>143</v>
      </c>
      <c r="B145" s="12" t="s">
        <v>359</v>
      </c>
      <c r="C145" s="12" t="s">
        <v>360</v>
      </c>
      <c r="D145" s="12" t="s">
        <v>357</v>
      </c>
      <c r="E145" s="12" t="s">
        <v>358</v>
      </c>
      <c r="F145" s="9">
        <v>80.56</v>
      </c>
      <c r="G145" s="10">
        <v>84.81</v>
      </c>
      <c r="H145" s="18">
        <f>(F145+G145)/2</f>
        <v>82.685000000000002</v>
      </c>
      <c r="I145" s="16">
        <v>2</v>
      </c>
    </row>
    <row r="146" spans="1:9" ht="20.100000000000001" customHeight="1">
      <c r="A146" s="9">
        <v>144</v>
      </c>
      <c r="B146" s="13" t="s">
        <v>361</v>
      </c>
      <c r="C146" s="13" t="s">
        <v>362</v>
      </c>
      <c r="D146" s="13" t="s">
        <v>357</v>
      </c>
      <c r="E146" s="13" t="s">
        <v>358</v>
      </c>
      <c r="F146" s="13" t="s">
        <v>363</v>
      </c>
      <c r="G146" s="10">
        <v>84.03</v>
      </c>
      <c r="H146" s="18">
        <f>(F146+G146)/2</f>
        <v>82.14</v>
      </c>
      <c r="I146" s="16">
        <v>3</v>
      </c>
    </row>
    <row r="147" spans="1:9" ht="20.100000000000001" customHeight="1">
      <c r="A147" s="9">
        <v>145</v>
      </c>
      <c r="B147" s="12" t="s">
        <v>364</v>
      </c>
      <c r="C147" s="12" t="s">
        <v>365</v>
      </c>
      <c r="D147" s="12" t="s">
        <v>366</v>
      </c>
      <c r="E147" s="12" t="s">
        <v>367</v>
      </c>
      <c r="F147" s="9">
        <v>88.79</v>
      </c>
      <c r="G147" s="10">
        <v>84</v>
      </c>
      <c r="H147" s="18">
        <f>(F147+G147)/2</f>
        <v>86.39500000000001</v>
      </c>
      <c r="I147" s="16">
        <v>1</v>
      </c>
    </row>
    <row r="148" spans="1:9" ht="20.100000000000001" customHeight="1">
      <c r="A148" s="9">
        <v>146</v>
      </c>
      <c r="B148" s="12" t="s">
        <v>368</v>
      </c>
      <c r="C148" s="12" t="s">
        <v>369</v>
      </c>
      <c r="D148" s="12" t="s">
        <v>366</v>
      </c>
      <c r="E148" s="12" t="s">
        <v>367</v>
      </c>
      <c r="F148" s="9">
        <v>84.63</v>
      </c>
      <c r="G148" s="10">
        <v>81.87</v>
      </c>
      <c r="H148" s="18">
        <f>(F148+G148)/2</f>
        <v>83.25</v>
      </c>
      <c r="I148" s="16">
        <v>2</v>
      </c>
    </row>
    <row r="149" spans="1:9" ht="20.100000000000001" customHeight="1">
      <c r="A149" s="9">
        <v>147</v>
      </c>
      <c r="B149" s="12" t="s">
        <v>370</v>
      </c>
      <c r="C149" s="12" t="s">
        <v>371</v>
      </c>
      <c r="D149" s="12" t="s">
        <v>366</v>
      </c>
      <c r="E149" s="12" t="s">
        <v>367</v>
      </c>
      <c r="F149" s="9">
        <v>80.989999999999995</v>
      </c>
      <c r="G149" s="10"/>
      <c r="H149" s="18"/>
      <c r="I149" s="16"/>
    </row>
    <row r="150" spans="1:9" s="2" customFormat="1" ht="20.100000000000001" customHeight="1">
      <c r="A150" s="9">
        <v>148</v>
      </c>
      <c r="B150" s="12" t="s">
        <v>372</v>
      </c>
      <c r="C150" s="12" t="s">
        <v>373</v>
      </c>
      <c r="D150" s="12" t="s">
        <v>374</v>
      </c>
      <c r="E150" s="12" t="s">
        <v>375</v>
      </c>
      <c r="F150" s="9">
        <v>67.13</v>
      </c>
      <c r="G150" s="10">
        <v>83.05</v>
      </c>
      <c r="H150" s="18">
        <f>(F150+G150)/2</f>
        <v>75.09</v>
      </c>
      <c r="I150" s="17">
        <v>1</v>
      </c>
    </row>
    <row r="151" spans="1:9" ht="20.100000000000001" customHeight="1">
      <c r="A151" s="9">
        <v>149</v>
      </c>
      <c r="B151" s="12" t="s">
        <v>376</v>
      </c>
      <c r="C151" s="12" t="s">
        <v>377</v>
      </c>
      <c r="D151" s="12" t="s">
        <v>374</v>
      </c>
      <c r="E151" s="12" t="s">
        <v>375</v>
      </c>
      <c r="F151" s="9">
        <v>63.14</v>
      </c>
      <c r="G151" s="10">
        <v>79.36</v>
      </c>
      <c r="H151" s="18">
        <f>(F151+G151)/2</f>
        <v>71.25</v>
      </c>
      <c r="I151" s="17">
        <v>2</v>
      </c>
    </row>
    <row r="152" spans="1:9" ht="20.100000000000001" customHeight="1">
      <c r="A152" s="9">
        <v>150</v>
      </c>
      <c r="B152" s="12" t="s">
        <v>378</v>
      </c>
      <c r="C152" s="12" t="s">
        <v>379</v>
      </c>
      <c r="D152" s="12" t="s">
        <v>374</v>
      </c>
      <c r="E152" s="12" t="s">
        <v>375</v>
      </c>
      <c r="F152" s="9">
        <v>66.98</v>
      </c>
      <c r="G152" s="10"/>
      <c r="H152" s="18"/>
      <c r="I152" s="17"/>
    </row>
    <row r="153" spans="1:9" ht="20.100000000000001" customHeight="1">
      <c r="A153" s="9">
        <v>151</v>
      </c>
      <c r="B153" s="12" t="s">
        <v>380</v>
      </c>
      <c r="C153" s="12" t="s">
        <v>381</v>
      </c>
      <c r="D153" s="12" t="s">
        <v>382</v>
      </c>
      <c r="E153" s="12" t="s">
        <v>383</v>
      </c>
      <c r="F153" s="9">
        <v>76.989999999999995</v>
      </c>
      <c r="G153" s="10" t="s">
        <v>384</v>
      </c>
      <c r="H153" s="18">
        <f t="shared" ref="H153:H158" si="9">(F153+G153)/2</f>
        <v>79.394999999999996</v>
      </c>
      <c r="I153" s="16">
        <v>1</v>
      </c>
    </row>
    <row r="154" spans="1:9" s="2" customFormat="1" ht="20.100000000000001" customHeight="1">
      <c r="A154" s="9">
        <v>152</v>
      </c>
      <c r="B154" s="12" t="s">
        <v>385</v>
      </c>
      <c r="C154" s="12" t="s">
        <v>386</v>
      </c>
      <c r="D154" s="12" t="s">
        <v>382</v>
      </c>
      <c r="E154" s="12" t="s">
        <v>383</v>
      </c>
      <c r="F154" s="9">
        <v>77.98</v>
      </c>
      <c r="G154" s="10">
        <v>78.84</v>
      </c>
      <c r="H154" s="18">
        <f t="shared" si="9"/>
        <v>78.41</v>
      </c>
      <c r="I154" s="16">
        <v>2</v>
      </c>
    </row>
    <row r="155" spans="1:9" ht="20.100000000000001" customHeight="1">
      <c r="A155" s="9">
        <v>153</v>
      </c>
      <c r="B155" s="12" t="s">
        <v>387</v>
      </c>
      <c r="C155" s="12" t="s">
        <v>388</v>
      </c>
      <c r="D155" s="12" t="s">
        <v>382</v>
      </c>
      <c r="E155" s="12" t="s">
        <v>383</v>
      </c>
      <c r="F155" s="9">
        <v>75.099999999999994</v>
      </c>
      <c r="G155" s="10">
        <v>79.45</v>
      </c>
      <c r="H155" s="18">
        <f t="shared" si="9"/>
        <v>77.275000000000006</v>
      </c>
      <c r="I155" s="16">
        <v>3</v>
      </c>
    </row>
    <row r="156" spans="1:9" s="2" customFormat="1" ht="20.100000000000001" customHeight="1">
      <c r="A156" s="9">
        <v>154</v>
      </c>
      <c r="B156" s="13" t="s">
        <v>389</v>
      </c>
      <c r="C156" s="13" t="s">
        <v>390</v>
      </c>
      <c r="D156" s="13" t="s">
        <v>382</v>
      </c>
      <c r="E156" s="13" t="s">
        <v>383</v>
      </c>
      <c r="F156" s="13" t="s">
        <v>391</v>
      </c>
      <c r="G156" s="10">
        <v>83.03</v>
      </c>
      <c r="H156" s="18">
        <f t="shared" si="9"/>
        <v>75.935000000000002</v>
      </c>
      <c r="I156" s="16">
        <v>4</v>
      </c>
    </row>
    <row r="157" spans="1:9" ht="20.100000000000001" customHeight="1">
      <c r="A157" s="9">
        <v>155</v>
      </c>
      <c r="B157" s="13" t="s">
        <v>392</v>
      </c>
      <c r="C157" s="13" t="s">
        <v>393</v>
      </c>
      <c r="D157" s="13" t="s">
        <v>382</v>
      </c>
      <c r="E157" s="13" t="s">
        <v>383</v>
      </c>
      <c r="F157" s="13" t="s">
        <v>394</v>
      </c>
      <c r="G157" s="10">
        <v>77.010000000000005</v>
      </c>
      <c r="H157" s="18">
        <f t="shared" si="9"/>
        <v>70.59</v>
      </c>
      <c r="I157" s="16">
        <v>5</v>
      </c>
    </row>
    <row r="158" spans="1:9" ht="20.100000000000001" customHeight="1">
      <c r="A158" s="9">
        <v>156</v>
      </c>
      <c r="B158" s="13" t="s">
        <v>395</v>
      </c>
      <c r="C158" s="13" t="s">
        <v>396</v>
      </c>
      <c r="D158" s="13" t="s">
        <v>382</v>
      </c>
      <c r="E158" s="13" t="s">
        <v>383</v>
      </c>
      <c r="F158" s="13" t="s">
        <v>397</v>
      </c>
      <c r="G158" s="10">
        <v>78.25</v>
      </c>
      <c r="H158" s="18">
        <f t="shared" si="9"/>
        <v>70.394999999999996</v>
      </c>
      <c r="I158" s="16">
        <v>6</v>
      </c>
    </row>
    <row r="159" spans="1:9" s="2" customFormat="1" ht="20.100000000000001" customHeight="1">
      <c r="A159" s="9">
        <v>157</v>
      </c>
      <c r="B159" s="12" t="s">
        <v>398</v>
      </c>
      <c r="C159" s="12" t="s">
        <v>399</v>
      </c>
      <c r="D159" s="12" t="s">
        <v>382</v>
      </c>
      <c r="E159" s="12" t="s">
        <v>383</v>
      </c>
      <c r="F159" s="9">
        <v>80.06</v>
      </c>
      <c r="G159" s="10"/>
      <c r="H159" s="18"/>
      <c r="I159" s="16"/>
    </row>
    <row r="160" spans="1:9" ht="20.100000000000001" customHeight="1">
      <c r="A160" s="9">
        <v>158</v>
      </c>
      <c r="B160" s="12" t="s">
        <v>400</v>
      </c>
      <c r="C160" s="12" t="s">
        <v>401</v>
      </c>
      <c r="D160" s="12" t="s">
        <v>382</v>
      </c>
      <c r="E160" s="12" t="s">
        <v>383</v>
      </c>
      <c r="F160" s="9">
        <v>77.41</v>
      </c>
      <c r="G160" s="10"/>
      <c r="H160" s="18"/>
      <c r="I160" s="16"/>
    </row>
    <row r="161" spans="1:9" s="2" customFormat="1" ht="20.100000000000001" customHeight="1">
      <c r="A161" s="9">
        <v>159</v>
      </c>
      <c r="B161" s="12" t="s">
        <v>402</v>
      </c>
      <c r="C161" s="12" t="s">
        <v>403</v>
      </c>
      <c r="D161" s="12" t="s">
        <v>382</v>
      </c>
      <c r="E161" s="12" t="s">
        <v>383</v>
      </c>
      <c r="F161" s="9">
        <v>76.77</v>
      </c>
      <c r="G161" s="10"/>
      <c r="H161" s="18"/>
      <c r="I161" s="16"/>
    </row>
    <row r="162" spans="1:9" ht="20.100000000000001" customHeight="1">
      <c r="A162" s="9">
        <v>160</v>
      </c>
      <c r="B162" s="12" t="s">
        <v>404</v>
      </c>
      <c r="C162" s="12" t="s">
        <v>405</v>
      </c>
      <c r="D162" s="12" t="s">
        <v>406</v>
      </c>
      <c r="E162" s="12" t="s">
        <v>407</v>
      </c>
      <c r="F162" s="9">
        <v>87.11</v>
      </c>
      <c r="G162" s="10">
        <v>81.87</v>
      </c>
      <c r="H162" s="18">
        <f t="shared" ref="H162:H175" si="10">(F162+G162)/2</f>
        <v>84.490000000000009</v>
      </c>
      <c r="I162" s="16">
        <v>1</v>
      </c>
    </row>
    <row r="163" spans="1:9" s="2" customFormat="1" ht="20.100000000000001" customHeight="1">
      <c r="A163" s="9">
        <v>161</v>
      </c>
      <c r="B163" s="12" t="s">
        <v>408</v>
      </c>
      <c r="C163" s="12" t="s">
        <v>409</v>
      </c>
      <c r="D163" s="12" t="s">
        <v>406</v>
      </c>
      <c r="E163" s="12" t="s">
        <v>407</v>
      </c>
      <c r="F163" s="9">
        <v>82.41</v>
      </c>
      <c r="G163" s="10">
        <v>83.49</v>
      </c>
      <c r="H163" s="18">
        <f t="shared" si="10"/>
        <v>82.949999999999989</v>
      </c>
      <c r="I163" s="16">
        <v>2</v>
      </c>
    </row>
    <row r="164" spans="1:9" s="4" customFormat="1" ht="20.100000000000001" customHeight="1">
      <c r="A164" s="9">
        <v>162</v>
      </c>
      <c r="B164" s="12" t="s">
        <v>410</v>
      </c>
      <c r="C164" s="12" t="s">
        <v>411</v>
      </c>
      <c r="D164" s="12" t="s">
        <v>406</v>
      </c>
      <c r="E164" s="12" t="s">
        <v>407</v>
      </c>
      <c r="F164" s="9">
        <v>79.989999999999995</v>
      </c>
      <c r="G164" s="10">
        <v>85.27</v>
      </c>
      <c r="H164" s="18">
        <f t="shared" si="10"/>
        <v>82.63</v>
      </c>
      <c r="I164" s="16">
        <v>3</v>
      </c>
    </row>
    <row r="165" spans="1:9" ht="20.100000000000001" customHeight="1">
      <c r="A165" s="9">
        <v>163</v>
      </c>
      <c r="B165" s="12" t="s">
        <v>412</v>
      </c>
      <c r="C165" s="12" t="s">
        <v>413</v>
      </c>
      <c r="D165" s="12" t="s">
        <v>414</v>
      </c>
      <c r="E165" s="12" t="s">
        <v>415</v>
      </c>
      <c r="F165" s="9">
        <v>84.61</v>
      </c>
      <c r="G165" s="10" t="s">
        <v>416</v>
      </c>
      <c r="H165" s="18">
        <f t="shared" si="10"/>
        <v>83.405000000000001</v>
      </c>
      <c r="I165" s="16">
        <v>1</v>
      </c>
    </row>
    <row r="166" spans="1:9" ht="20.100000000000001" customHeight="1">
      <c r="A166" s="9">
        <v>164</v>
      </c>
      <c r="B166" s="12" t="s">
        <v>417</v>
      </c>
      <c r="C166" s="12" t="s">
        <v>418</v>
      </c>
      <c r="D166" s="12" t="s">
        <v>414</v>
      </c>
      <c r="E166" s="12" t="s">
        <v>415</v>
      </c>
      <c r="F166" s="9">
        <v>81.33</v>
      </c>
      <c r="G166" s="10">
        <v>84.39</v>
      </c>
      <c r="H166" s="18">
        <f t="shared" si="10"/>
        <v>82.86</v>
      </c>
      <c r="I166" s="16">
        <v>2</v>
      </c>
    </row>
    <row r="167" spans="1:9" ht="20.100000000000001" customHeight="1">
      <c r="A167" s="9">
        <v>165</v>
      </c>
      <c r="B167" s="12" t="s">
        <v>419</v>
      </c>
      <c r="C167" s="12" t="s">
        <v>420</v>
      </c>
      <c r="D167" s="12" t="s">
        <v>421</v>
      </c>
      <c r="E167" s="12" t="s">
        <v>422</v>
      </c>
      <c r="F167" s="9">
        <v>83.31</v>
      </c>
      <c r="G167" s="10">
        <v>83.75</v>
      </c>
      <c r="H167" s="18">
        <f t="shared" si="10"/>
        <v>83.53</v>
      </c>
      <c r="I167" s="16">
        <v>1</v>
      </c>
    </row>
    <row r="168" spans="1:9" ht="20.100000000000001" customHeight="1">
      <c r="A168" s="9">
        <v>166</v>
      </c>
      <c r="B168" s="12" t="s">
        <v>423</v>
      </c>
      <c r="C168" s="12" t="s">
        <v>424</v>
      </c>
      <c r="D168" s="12" t="s">
        <v>421</v>
      </c>
      <c r="E168" s="12" t="s">
        <v>422</v>
      </c>
      <c r="F168" s="9">
        <v>80.41</v>
      </c>
      <c r="G168" s="10">
        <v>81.569999999999993</v>
      </c>
      <c r="H168" s="18">
        <f t="shared" si="10"/>
        <v>80.989999999999995</v>
      </c>
      <c r="I168" s="16">
        <v>2</v>
      </c>
    </row>
    <row r="169" spans="1:9" s="2" customFormat="1" ht="20.100000000000001" customHeight="1">
      <c r="A169" s="9">
        <v>167</v>
      </c>
      <c r="B169" s="13" t="s">
        <v>425</v>
      </c>
      <c r="C169" s="13" t="s">
        <v>426</v>
      </c>
      <c r="D169" s="13" t="s">
        <v>421</v>
      </c>
      <c r="E169" s="13" t="s">
        <v>422</v>
      </c>
      <c r="F169" s="13" t="s">
        <v>427</v>
      </c>
      <c r="G169" s="10">
        <v>81.87</v>
      </c>
      <c r="H169" s="18">
        <f t="shared" si="10"/>
        <v>80.555000000000007</v>
      </c>
      <c r="I169" s="16">
        <v>3</v>
      </c>
    </row>
    <row r="170" spans="1:9" ht="20.100000000000001" customHeight="1">
      <c r="A170" s="9">
        <v>168</v>
      </c>
      <c r="B170" s="13" t="s">
        <v>428</v>
      </c>
      <c r="C170" s="13" t="s">
        <v>429</v>
      </c>
      <c r="D170" s="13" t="s">
        <v>430</v>
      </c>
      <c r="E170" s="13" t="s">
        <v>431</v>
      </c>
      <c r="F170" s="13" t="s">
        <v>432</v>
      </c>
      <c r="G170" s="10">
        <v>84.66</v>
      </c>
      <c r="H170" s="18">
        <f t="shared" si="10"/>
        <v>83.204999999999998</v>
      </c>
      <c r="I170" s="16">
        <v>1</v>
      </c>
    </row>
    <row r="171" spans="1:9" ht="20.100000000000001" customHeight="1">
      <c r="A171" s="9">
        <v>169</v>
      </c>
      <c r="B171" s="12" t="s">
        <v>433</v>
      </c>
      <c r="C171" s="12" t="s">
        <v>434</v>
      </c>
      <c r="D171" s="12" t="s">
        <v>430</v>
      </c>
      <c r="E171" s="12" t="s">
        <v>431</v>
      </c>
      <c r="F171" s="9">
        <v>82.36</v>
      </c>
      <c r="G171" s="10">
        <v>82.33</v>
      </c>
      <c r="H171" s="18">
        <f t="shared" si="10"/>
        <v>82.344999999999999</v>
      </c>
      <c r="I171" s="16">
        <v>2</v>
      </c>
    </row>
    <row r="172" spans="1:9" ht="20.100000000000001" customHeight="1">
      <c r="A172" s="9">
        <v>170</v>
      </c>
      <c r="B172" s="13" t="s">
        <v>435</v>
      </c>
      <c r="C172" s="13" t="s">
        <v>436</v>
      </c>
      <c r="D172" s="13" t="s">
        <v>430</v>
      </c>
      <c r="E172" s="13" t="s">
        <v>431</v>
      </c>
      <c r="F172" s="13" t="s">
        <v>437</v>
      </c>
      <c r="G172" s="10">
        <v>81.430000000000007</v>
      </c>
      <c r="H172" s="18">
        <f t="shared" si="10"/>
        <v>81.610000000000014</v>
      </c>
      <c r="I172" s="16">
        <v>3</v>
      </c>
    </row>
    <row r="173" spans="1:9" ht="20.100000000000001" customHeight="1">
      <c r="A173" s="9">
        <v>171</v>
      </c>
      <c r="B173" s="12" t="s">
        <v>438</v>
      </c>
      <c r="C173" s="12" t="s">
        <v>439</v>
      </c>
      <c r="D173" s="12" t="s">
        <v>440</v>
      </c>
      <c r="E173" s="12" t="s">
        <v>441</v>
      </c>
      <c r="F173" s="9">
        <v>83.57</v>
      </c>
      <c r="G173" s="10">
        <v>83.41</v>
      </c>
      <c r="H173" s="18">
        <f t="shared" si="10"/>
        <v>83.49</v>
      </c>
      <c r="I173" s="16">
        <v>1</v>
      </c>
    </row>
    <row r="174" spans="1:9" ht="20.100000000000001" customHeight="1">
      <c r="A174" s="9">
        <v>172</v>
      </c>
      <c r="B174" s="12" t="s">
        <v>442</v>
      </c>
      <c r="C174" s="12" t="s">
        <v>443</v>
      </c>
      <c r="D174" s="12" t="s">
        <v>440</v>
      </c>
      <c r="E174" s="12" t="s">
        <v>441</v>
      </c>
      <c r="F174" s="9">
        <v>80.010000000000005</v>
      </c>
      <c r="G174" s="10">
        <v>84.18</v>
      </c>
      <c r="H174" s="18">
        <f t="shared" si="10"/>
        <v>82.094999999999999</v>
      </c>
      <c r="I174" s="16">
        <v>2</v>
      </c>
    </row>
    <row r="175" spans="1:9" s="2" customFormat="1" ht="20.100000000000001" customHeight="1">
      <c r="A175" s="9">
        <v>173</v>
      </c>
      <c r="B175" s="13" t="s">
        <v>444</v>
      </c>
      <c r="C175" s="13" t="s">
        <v>445</v>
      </c>
      <c r="D175" s="13" t="s">
        <v>440</v>
      </c>
      <c r="E175" s="13" t="s">
        <v>441</v>
      </c>
      <c r="F175" s="13" t="s">
        <v>446</v>
      </c>
      <c r="G175" s="10">
        <v>85.05</v>
      </c>
      <c r="H175" s="18">
        <f t="shared" si="10"/>
        <v>81.960000000000008</v>
      </c>
      <c r="I175" s="16">
        <v>3</v>
      </c>
    </row>
    <row r="176" spans="1:9" ht="20.100000000000001" customHeight="1">
      <c r="A176" s="9">
        <v>174</v>
      </c>
      <c r="B176" s="12" t="s">
        <v>447</v>
      </c>
      <c r="C176" s="12" t="s">
        <v>448</v>
      </c>
      <c r="D176" s="12" t="s">
        <v>449</v>
      </c>
      <c r="E176" s="12" t="s">
        <v>450</v>
      </c>
      <c r="F176" s="9">
        <v>68.010000000000005</v>
      </c>
      <c r="G176" s="10"/>
      <c r="H176" s="18"/>
      <c r="I176" s="16"/>
    </row>
    <row r="177" spans="1:9" ht="20.100000000000001" customHeight="1">
      <c r="A177" s="9">
        <v>175</v>
      </c>
      <c r="B177" s="12" t="s">
        <v>451</v>
      </c>
      <c r="C177" s="12" t="s">
        <v>452</v>
      </c>
      <c r="D177" s="12" t="s">
        <v>449</v>
      </c>
      <c r="E177" s="12" t="s">
        <v>453</v>
      </c>
      <c r="F177" s="9">
        <v>74.23</v>
      </c>
      <c r="G177" s="10">
        <v>82.04</v>
      </c>
      <c r="H177" s="18">
        <f>(F177+G177)/2</f>
        <v>78.135000000000005</v>
      </c>
      <c r="I177" s="16">
        <v>1</v>
      </c>
    </row>
    <row r="178" spans="1:9" ht="20.100000000000001" customHeight="1">
      <c r="A178" s="9">
        <v>176</v>
      </c>
      <c r="B178" s="12" t="s">
        <v>454</v>
      </c>
      <c r="C178" s="12" t="s">
        <v>455</v>
      </c>
      <c r="D178" s="12" t="s">
        <v>449</v>
      </c>
      <c r="E178" s="12" t="s">
        <v>453</v>
      </c>
      <c r="F178" s="9">
        <v>74.75</v>
      </c>
      <c r="G178" s="10">
        <v>81.14</v>
      </c>
      <c r="H178" s="18">
        <f>(F178+G178)/2</f>
        <v>77.944999999999993</v>
      </c>
      <c r="I178" s="16">
        <v>2</v>
      </c>
    </row>
    <row r="179" spans="1:9" ht="20.100000000000001" customHeight="1">
      <c r="A179" s="9">
        <v>177</v>
      </c>
      <c r="B179" s="13" t="s">
        <v>456</v>
      </c>
      <c r="C179" s="13" t="s">
        <v>457</v>
      </c>
      <c r="D179" s="13" t="s">
        <v>449</v>
      </c>
      <c r="E179" s="13" t="s">
        <v>453</v>
      </c>
      <c r="F179" s="13" t="s">
        <v>458</v>
      </c>
      <c r="G179" s="10" t="s">
        <v>459</v>
      </c>
      <c r="H179" s="18">
        <f>(F179+G179)/2</f>
        <v>72.924999999999997</v>
      </c>
      <c r="I179" s="16">
        <v>3</v>
      </c>
    </row>
    <row r="180" spans="1:9" ht="20.100000000000001" customHeight="1">
      <c r="A180" s="9">
        <v>178</v>
      </c>
      <c r="B180" s="12" t="s">
        <v>460</v>
      </c>
      <c r="C180" s="12" t="s">
        <v>461</v>
      </c>
      <c r="D180" s="12" t="s">
        <v>462</v>
      </c>
      <c r="E180" s="12" t="s">
        <v>463</v>
      </c>
      <c r="F180" s="9">
        <v>80.34</v>
      </c>
      <c r="G180" s="10">
        <v>84.34</v>
      </c>
      <c r="H180" s="18">
        <f>(F180+G180)/2</f>
        <v>82.34</v>
      </c>
      <c r="I180" s="16">
        <v>1</v>
      </c>
    </row>
    <row r="181" spans="1:9" s="2" customFormat="1" ht="20.100000000000001" customHeight="1">
      <c r="A181" s="9">
        <v>179</v>
      </c>
      <c r="B181" s="12" t="s">
        <v>464</v>
      </c>
      <c r="C181" s="12" t="s">
        <v>465</v>
      </c>
      <c r="D181" s="12" t="s">
        <v>462</v>
      </c>
      <c r="E181" s="12" t="s">
        <v>463</v>
      </c>
      <c r="F181" s="9">
        <v>87.9</v>
      </c>
      <c r="G181" s="10"/>
      <c r="H181" s="18"/>
      <c r="I181" s="16"/>
    </row>
    <row r="182" spans="1:9" ht="20.100000000000001" customHeight="1">
      <c r="A182" s="9">
        <v>180</v>
      </c>
      <c r="B182" s="12" t="s">
        <v>466</v>
      </c>
      <c r="C182" s="12" t="s">
        <v>467</v>
      </c>
      <c r="D182" s="12" t="s">
        <v>462</v>
      </c>
      <c r="E182" s="12" t="s">
        <v>463</v>
      </c>
      <c r="F182" s="9">
        <v>83.57</v>
      </c>
      <c r="G182" s="10"/>
      <c r="H182" s="18"/>
      <c r="I182" s="16"/>
    </row>
    <row r="183" spans="1:9" ht="20.100000000000001" customHeight="1">
      <c r="A183" s="9">
        <v>181</v>
      </c>
      <c r="B183" s="12" t="s">
        <v>468</v>
      </c>
      <c r="C183" s="12" t="s">
        <v>469</v>
      </c>
      <c r="D183" s="12" t="s">
        <v>470</v>
      </c>
      <c r="E183" s="12" t="s">
        <v>471</v>
      </c>
      <c r="F183" s="9">
        <v>85.06</v>
      </c>
      <c r="G183" s="10">
        <v>85.32</v>
      </c>
      <c r="H183" s="18">
        <f>(F183+G183)/2</f>
        <v>85.19</v>
      </c>
      <c r="I183" s="16">
        <v>1</v>
      </c>
    </row>
    <row r="184" spans="1:9" ht="20.100000000000001" customHeight="1">
      <c r="A184" s="9">
        <v>182</v>
      </c>
      <c r="B184" s="12" t="s">
        <v>472</v>
      </c>
      <c r="C184" s="12" t="s">
        <v>473</v>
      </c>
      <c r="D184" s="12" t="s">
        <v>470</v>
      </c>
      <c r="E184" s="12" t="s">
        <v>471</v>
      </c>
      <c r="F184" s="9">
        <v>78.52</v>
      </c>
      <c r="G184" s="10">
        <v>84.41</v>
      </c>
      <c r="H184" s="18">
        <f>(F184+G184)/2</f>
        <v>81.465000000000003</v>
      </c>
      <c r="I184" s="16">
        <v>2</v>
      </c>
    </row>
    <row r="185" spans="1:9" ht="20.100000000000001" customHeight="1">
      <c r="A185" s="9">
        <v>183</v>
      </c>
      <c r="B185" s="13" t="s">
        <v>474</v>
      </c>
      <c r="C185" s="13" t="s">
        <v>475</v>
      </c>
      <c r="D185" s="13" t="s">
        <v>470</v>
      </c>
      <c r="E185" s="13" t="s">
        <v>471</v>
      </c>
      <c r="F185" s="13" t="s">
        <v>476</v>
      </c>
      <c r="G185" s="10">
        <v>80.819999999999993</v>
      </c>
      <c r="H185" s="18">
        <f>(F185+G185)/2</f>
        <v>79.259999999999991</v>
      </c>
      <c r="I185" s="16">
        <v>3</v>
      </c>
    </row>
    <row r="186" spans="1:9" ht="20.100000000000001" customHeight="1">
      <c r="A186" s="9">
        <v>184</v>
      </c>
      <c r="B186" s="12" t="s">
        <v>477</v>
      </c>
      <c r="C186" s="12" t="s">
        <v>478</v>
      </c>
      <c r="D186" s="12" t="s">
        <v>479</v>
      </c>
      <c r="E186" s="12" t="s">
        <v>480</v>
      </c>
      <c r="F186" s="9">
        <v>87.38</v>
      </c>
      <c r="G186" s="10">
        <v>83.36</v>
      </c>
      <c r="H186" s="18">
        <f>(F186+G186)/2</f>
        <v>85.37</v>
      </c>
      <c r="I186" s="16">
        <v>1</v>
      </c>
    </row>
    <row r="187" spans="1:9" ht="20.100000000000001" customHeight="1">
      <c r="A187" s="9">
        <v>185</v>
      </c>
      <c r="B187" s="12" t="s">
        <v>481</v>
      </c>
      <c r="C187" s="12" t="s">
        <v>482</v>
      </c>
      <c r="D187" s="12" t="s">
        <v>479</v>
      </c>
      <c r="E187" s="12" t="s">
        <v>480</v>
      </c>
      <c r="F187" s="9">
        <v>82.39</v>
      </c>
      <c r="G187" s="10">
        <v>85.66</v>
      </c>
      <c r="H187" s="18">
        <f>(F187+G187)/2</f>
        <v>84.025000000000006</v>
      </c>
      <c r="I187" s="16">
        <v>2</v>
      </c>
    </row>
    <row r="188" spans="1:9" ht="20.100000000000001" customHeight="1">
      <c r="A188" s="9">
        <v>186</v>
      </c>
      <c r="B188" s="12" t="s">
        <v>483</v>
      </c>
      <c r="C188" s="12" t="s">
        <v>484</v>
      </c>
      <c r="D188" s="12" t="s">
        <v>479</v>
      </c>
      <c r="E188" s="12" t="s">
        <v>480</v>
      </c>
      <c r="F188" s="9">
        <v>82.06</v>
      </c>
      <c r="G188" s="10"/>
      <c r="H188" s="18"/>
      <c r="I188" s="16"/>
    </row>
    <row r="189" spans="1:9" ht="20.100000000000001" customHeight="1">
      <c r="A189" s="9">
        <v>187</v>
      </c>
      <c r="B189" s="12" t="s">
        <v>485</v>
      </c>
      <c r="C189" s="12" t="s">
        <v>486</v>
      </c>
      <c r="D189" s="12" t="s">
        <v>479</v>
      </c>
      <c r="E189" s="12" t="s">
        <v>487</v>
      </c>
      <c r="F189" s="9">
        <v>76.95</v>
      </c>
      <c r="G189" s="10">
        <v>85.05</v>
      </c>
      <c r="H189" s="18">
        <f t="shared" ref="H189:H199" si="11">(F189+G189)/2</f>
        <v>81</v>
      </c>
      <c r="I189" s="16">
        <v>1</v>
      </c>
    </row>
    <row r="190" spans="1:9" ht="20.100000000000001" customHeight="1">
      <c r="A190" s="9">
        <v>188</v>
      </c>
      <c r="B190" s="12" t="s">
        <v>488</v>
      </c>
      <c r="C190" s="12" t="s">
        <v>489</v>
      </c>
      <c r="D190" s="12" t="s">
        <v>479</v>
      </c>
      <c r="E190" s="12" t="s">
        <v>487</v>
      </c>
      <c r="F190" s="9">
        <v>78.3</v>
      </c>
      <c r="G190" s="10">
        <v>80.61</v>
      </c>
      <c r="H190" s="18">
        <f t="shared" si="11"/>
        <v>79.454999999999998</v>
      </c>
      <c r="I190" s="16">
        <v>2</v>
      </c>
    </row>
    <row r="191" spans="1:9" ht="20.100000000000001" customHeight="1">
      <c r="A191" s="9">
        <v>189</v>
      </c>
      <c r="B191" s="12" t="s">
        <v>490</v>
      </c>
      <c r="C191" s="12" t="s">
        <v>491</v>
      </c>
      <c r="D191" s="12" t="s">
        <v>479</v>
      </c>
      <c r="E191" s="12" t="s">
        <v>487</v>
      </c>
      <c r="F191" s="9">
        <v>75.44</v>
      </c>
      <c r="G191" s="10">
        <v>82.62</v>
      </c>
      <c r="H191" s="18">
        <f t="shared" si="11"/>
        <v>79.03</v>
      </c>
      <c r="I191" s="16">
        <v>3</v>
      </c>
    </row>
    <row r="192" spans="1:9" ht="20.100000000000001" customHeight="1">
      <c r="A192" s="9">
        <v>190</v>
      </c>
      <c r="B192" s="12" t="s">
        <v>492</v>
      </c>
      <c r="C192" s="12" t="s">
        <v>493</v>
      </c>
      <c r="D192" s="12" t="s">
        <v>494</v>
      </c>
      <c r="E192" s="12" t="s">
        <v>495</v>
      </c>
      <c r="F192" s="9">
        <v>81.94</v>
      </c>
      <c r="G192" s="10">
        <v>86.47</v>
      </c>
      <c r="H192" s="18">
        <f t="shared" si="11"/>
        <v>84.204999999999998</v>
      </c>
      <c r="I192" s="16">
        <v>1</v>
      </c>
    </row>
    <row r="193" spans="1:9" ht="20.100000000000001" customHeight="1">
      <c r="A193" s="9">
        <v>191</v>
      </c>
      <c r="B193" s="12" t="s">
        <v>496</v>
      </c>
      <c r="C193" s="12" t="s">
        <v>497</v>
      </c>
      <c r="D193" s="12" t="s">
        <v>494</v>
      </c>
      <c r="E193" s="12" t="s">
        <v>495</v>
      </c>
      <c r="F193" s="9">
        <v>79.72</v>
      </c>
      <c r="G193" s="10">
        <v>84.15</v>
      </c>
      <c r="H193" s="18">
        <f t="shared" si="11"/>
        <v>81.935000000000002</v>
      </c>
      <c r="I193" s="16">
        <v>2</v>
      </c>
    </row>
    <row r="194" spans="1:9" ht="20.100000000000001" customHeight="1">
      <c r="A194" s="9">
        <v>192</v>
      </c>
      <c r="B194" s="12" t="s">
        <v>498</v>
      </c>
      <c r="C194" s="12" t="s">
        <v>499</v>
      </c>
      <c r="D194" s="12" t="s">
        <v>500</v>
      </c>
      <c r="E194" s="12" t="s">
        <v>501</v>
      </c>
      <c r="F194" s="9">
        <v>81.05</v>
      </c>
      <c r="G194" s="10">
        <v>86.75</v>
      </c>
      <c r="H194" s="18">
        <f t="shared" si="11"/>
        <v>83.9</v>
      </c>
      <c r="I194" s="16">
        <v>1</v>
      </c>
    </row>
    <row r="195" spans="1:9" ht="20.100000000000001" customHeight="1">
      <c r="A195" s="9">
        <v>193</v>
      </c>
      <c r="B195" s="12" t="s">
        <v>502</v>
      </c>
      <c r="C195" s="12" t="s">
        <v>503</v>
      </c>
      <c r="D195" s="12" t="s">
        <v>500</v>
      </c>
      <c r="E195" s="12" t="s">
        <v>501</v>
      </c>
      <c r="F195" s="9">
        <v>83.35</v>
      </c>
      <c r="G195" s="10">
        <v>84.16</v>
      </c>
      <c r="H195" s="18">
        <f t="shared" si="11"/>
        <v>83.754999999999995</v>
      </c>
      <c r="I195" s="16">
        <v>2</v>
      </c>
    </row>
    <row r="196" spans="1:9" ht="20.100000000000001" customHeight="1">
      <c r="A196" s="9">
        <v>194</v>
      </c>
      <c r="B196" s="12" t="s">
        <v>504</v>
      </c>
      <c r="C196" s="12" t="s">
        <v>505</v>
      </c>
      <c r="D196" s="12" t="s">
        <v>500</v>
      </c>
      <c r="E196" s="12" t="s">
        <v>501</v>
      </c>
      <c r="F196" s="9">
        <v>81.62</v>
      </c>
      <c r="G196" s="10">
        <v>85.4</v>
      </c>
      <c r="H196" s="18">
        <f t="shared" si="11"/>
        <v>83.51</v>
      </c>
      <c r="I196" s="16">
        <v>3</v>
      </c>
    </row>
    <row r="197" spans="1:9" ht="20.100000000000001" customHeight="1">
      <c r="A197" s="9">
        <v>195</v>
      </c>
      <c r="B197" s="12" t="s">
        <v>506</v>
      </c>
      <c r="C197" s="12" t="s">
        <v>507</v>
      </c>
      <c r="D197" s="12" t="s">
        <v>508</v>
      </c>
      <c r="E197" s="12" t="s">
        <v>509</v>
      </c>
      <c r="F197" s="9">
        <v>58.81</v>
      </c>
      <c r="G197" s="10">
        <v>81.98</v>
      </c>
      <c r="H197" s="18">
        <f t="shared" si="11"/>
        <v>70.39500000000001</v>
      </c>
      <c r="I197" s="16">
        <v>1</v>
      </c>
    </row>
    <row r="198" spans="1:9" s="2" customFormat="1" ht="20.100000000000001" customHeight="1">
      <c r="A198" s="9">
        <v>196</v>
      </c>
      <c r="B198" s="12" t="s">
        <v>510</v>
      </c>
      <c r="C198" s="12" t="s">
        <v>511</v>
      </c>
      <c r="D198" s="12" t="s">
        <v>508</v>
      </c>
      <c r="E198" s="12" t="s">
        <v>512</v>
      </c>
      <c r="F198" s="9">
        <v>77.59</v>
      </c>
      <c r="G198" s="10">
        <v>83.72</v>
      </c>
      <c r="H198" s="18">
        <f t="shared" si="11"/>
        <v>80.655000000000001</v>
      </c>
      <c r="I198" s="17">
        <v>1</v>
      </c>
    </row>
    <row r="199" spans="1:9" ht="20.100000000000001" customHeight="1">
      <c r="A199" s="9">
        <v>197</v>
      </c>
      <c r="B199" s="12" t="s">
        <v>513</v>
      </c>
      <c r="C199" s="12" t="s">
        <v>514</v>
      </c>
      <c r="D199" s="12" t="s">
        <v>508</v>
      </c>
      <c r="E199" s="12" t="s">
        <v>512</v>
      </c>
      <c r="F199" s="9">
        <v>77.61</v>
      </c>
      <c r="G199" s="10">
        <v>83.06</v>
      </c>
      <c r="H199" s="18">
        <f t="shared" si="11"/>
        <v>80.335000000000008</v>
      </c>
      <c r="I199" s="17">
        <v>2</v>
      </c>
    </row>
    <row r="200" spans="1:9" ht="20.100000000000001" customHeight="1">
      <c r="A200" s="9">
        <v>198</v>
      </c>
      <c r="B200" s="12" t="s">
        <v>515</v>
      </c>
      <c r="C200" s="12" t="s">
        <v>516</v>
      </c>
      <c r="D200" s="12" t="s">
        <v>508</v>
      </c>
      <c r="E200" s="12" t="s">
        <v>512</v>
      </c>
      <c r="F200" s="9">
        <v>78.59</v>
      </c>
      <c r="G200" s="10"/>
      <c r="H200" s="18"/>
      <c r="I200" s="17"/>
    </row>
    <row r="201" spans="1:9" ht="20.100000000000001" customHeight="1">
      <c r="A201" s="9">
        <v>199</v>
      </c>
      <c r="B201" s="12" t="s">
        <v>517</v>
      </c>
      <c r="C201" s="12" t="s">
        <v>518</v>
      </c>
      <c r="D201" s="12" t="s">
        <v>519</v>
      </c>
      <c r="E201" s="12" t="s">
        <v>520</v>
      </c>
      <c r="F201" s="9">
        <v>82.53</v>
      </c>
      <c r="G201" s="10">
        <v>85.66</v>
      </c>
      <c r="H201" s="18">
        <f t="shared" ref="H201:H208" si="12">(F201+G201)/2</f>
        <v>84.094999999999999</v>
      </c>
      <c r="I201" s="16">
        <v>1</v>
      </c>
    </row>
    <row r="202" spans="1:9" ht="20.100000000000001" customHeight="1">
      <c r="A202" s="9">
        <v>200</v>
      </c>
      <c r="B202" s="12" t="s">
        <v>521</v>
      </c>
      <c r="C202" s="12" t="s">
        <v>522</v>
      </c>
      <c r="D202" s="12" t="s">
        <v>519</v>
      </c>
      <c r="E202" s="12" t="s">
        <v>520</v>
      </c>
      <c r="F202" s="9">
        <v>82.47</v>
      </c>
      <c r="G202" s="10">
        <v>83.83</v>
      </c>
      <c r="H202" s="18">
        <f t="shared" si="12"/>
        <v>83.15</v>
      </c>
      <c r="I202" s="16">
        <v>2</v>
      </c>
    </row>
    <row r="203" spans="1:9" ht="20.100000000000001" customHeight="1">
      <c r="A203" s="9">
        <v>201</v>
      </c>
      <c r="B203" s="12" t="s">
        <v>523</v>
      </c>
      <c r="C203" s="12" t="s">
        <v>524</v>
      </c>
      <c r="D203" s="12" t="s">
        <v>519</v>
      </c>
      <c r="E203" s="12" t="s">
        <v>520</v>
      </c>
      <c r="F203" s="9">
        <v>81.14</v>
      </c>
      <c r="G203" s="10">
        <v>82.96</v>
      </c>
      <c r="H203" s="18">
        <f t="shared" si="12"/>
        <v>82.05</v>
      </c>
      <c r="I203" s="16">
        <v>3</v>
      </c>
    </row>
    <row r="204" spans="1:9" s="2" customFormat="1" ht="20.100000000000001" customHeight="1">
      <c r="A204" s="9">
        <v>202</v>
      </c>
      <c r="B204" s="12" t="s">
        <v>525</v>
      </c>
      <c r="C204" s="12" t="s">
        <v>526</v>
      </c>
      <c r="D204" s="12" t="s">
        <v>527</v>
      </c>
      <c r="E204" s="12" t="s">
        <v>528</v>
      </c>
      <c r="F204" s="9">
        <v>82.04</v>
      </c>
      <c r="G204" s="10">
        <v>83.84</v>
      </c>
      <c r="H204" s="18">
        <f t="shared" si="12"/>
        <v>82.94</v>
      </c>
      <c r="I204" s="17">
        <v>1</v>
      </c>
    </row>
    <row r="205" spans="1:9" ht="20.100000000000001" customHeight="1">
      <c r="A205" s="9">
        <v>203</v>
      </c>
      <c r="B205" s="12" t="s">
        <v>529</v>
      </c>
      <c r="C205" s="12" t="s">
        <v>530</v>
      </c>
      <c r="D205" s="12" t="s">
        <v>527</v>
      </c>
      <c r="E205" s="12" t="s">
        <v>528</v>
      </c>
      <c r="F205" s="9">
        <v>79.069999999999993</v>
      </c>
      <c r="G205" s="10">
        <v>83.12</v>
      </c>
      <c r="H205" s="18">
        <f t="shared" si="12"/>
        <v>81.094999999999999</v>
      </c>
      <c r="I205" s="17">
        <v>2</v>
      </c>
    </row>
    <row r="206" spans="1:9" ht="20.100000000000001" customHeight="1">
      <c r="A206" s="9">
        <v>204</v>
      </c>
      <c r="B206" s="12" t="s">
        <v>531</v>
      </c>
      <c r="C206" s="12" t="s">
        <v>532</v>
      </c>
      <c r="D206" s="12" t="s">
        <v>527</v>
      </c>
      <c r="E206" s="12" t="s">
        <v>528</v>
      </c>
      <c r="F206" s="9">
        <v>79.73</v>
      </c>
      <c r="G206" s="10">
        <v>81.03</v>
      </c>
      <c r="H206" s="18">
        <f t="shared" si="12"/>
        <v>80.38</v>
      </c>
      <c r="I206" s="17">
        <v>3</v>
      </c>
    </row>
    <row r="207" spans="1:9" ht="20.100000000000001" customHeight="1">
      <c r="A207" s="9">
        <v>205</v>
      </c>
      <c r="B207" s="12" t="s">
        <v>533</v>
      </c>
      <c r="C207" s="12" t="s">
        <v>534</v>
      </c>
      <c r="D207" s="12" t="s">
        <v>535</v>
      </c>
      <c r="E207" s="12" t="s">
        <v>536</v>
      </c>
      <c r="F207" s="9">
        <v>82.32</v>
      </c>
      <c r="G207" s="10">
        <v>86.22</v>
      </c>
      <c r="H207" s="18">
        <f t="shared" si="12"/>
        <v>84.27</v>
      </c>
      <c r="I207" s="16">
        <v>1</v>
      </c>
    </row>
    <row r="208" spans="1:9" ht="20.100000000000001" customHeight="1">
      <c r="A208" s="9">
        <v>206</v>
      </c>
      <c r="B208" s="12" t="s">
        <v>537</v>
      </c>
      <c r="C208" s="12" t="s">
        <v>538</v>
      </c>
      <c r="D208" s="12" t="s">
        <v>535</v>
      </c>
      <c r="E208" s="12" t="s">
        <v>536</v>
      </c>
      <c r="F208" s="9">
        <v>82.68</v>
      </c>
      <c r="G208" s="10">
        <v>82.79</v>
      </c>
      <c r="H208" s="18">
        <f t="shared" si="12"/>
        <v>82.735000000000014</v>
      </c>
      <c r="I208" s="16">
        <v>2</v>
      </c>
    </row>
    <row r="209" spans="1:9" ht="20.100000000000001" customHeight="1">
      <c r="A209" s="9">
        <v>207</v>
      </c>
      <c r="B209" s="12" t="s">
        <v>539</v>
      </c>
      <c r="C209" s="12" t="s">
        <v>540</v>
      </c>
      <c r="D209" s="12" t="s">
        <v>535</v>
      </c>
      <c r="E209" s="12" t="s">
        <v>536</v>
      </c>
      <c r="F209" s="9">
        <v>80.790000000000006</v>
      </c>
      <c r="G209" s="10"/>
      <c r="H209" s="18"/>
      <c r="I209" s="16"/>
    </row>
    <row r="210" spans="1:9" s="2" customFormat="1" ht="20.100000000000001" customHeight="1">
      <c r="A210" s="9">
        <v>208</v>
      </c>
      <c r="B210" s="12" t="s">
        <v>541</v>
      </c>
      <c r="C210" s="12" t="s">
        <v>542</v>
      </c>
      <c r="D210" s="12" t="s">
        <v>535</v>
      </c>
      <c r="E210" s="12" t="s">
        <v>543</v>
      </c>
      <c r="F210" s="9">
        <v>65.790000000000006</v>
      </c>
      <c r="G210" s="10">
        <v>77.56</v>
      </c>
      <c r="H210" s="18">
        <f>(F210+G210)/2</f>
        <v>71.675000000000011</v>
      </c>
      <c r="I210" s="17">
        <v>1</v>
      </c>
    </row>
    <row r="211" spans="1:9" ht="20.100000000000001" customHeight="1">
      <c r="A211" s="9">
        <v>209</v>
      </c>
      <c r="B211" s="12" t="s">
        <v>544</v>
      </c>
      <c r="C211" s="12" t="s">
        <v>545</v>
      </c>
      <c r="D211" s="12" t="s">
        <v>535</v>
      </c>
      <c r="E211" s="12" t="s">
        <v>543</v>
      </c>
      <c r="F211" s="9">
        <v>80.88</v>
      </c>
      <c r="G211" s="10"/>
      <c r="H211" s="18"/>
      <c r="I211" s="17"/>
    </row>
    <row r="212" spans="1:9" ht="20.100000000000001" customHeight="1">
      <c r="A212" s="9">
        <v>210</v>
      </c>
      <c r="B212" s="12" t="s">
        <v>546</v>
      </c>
      <c r="C212" s="12" t="s">
        <v>547</v>
      </c>
      <c r="D212" s="12" t="s">
        <v>535</v>
      </c>
      <c r="E212" s="12" t="s">
        <v>548</v>
      </c>
      <c r="F212" s="9">
        <v>83.14</v>
      </c>
      <c r="G212" s="10">
        <v>84.28</v>
      </c>
      <c r="H212" s="18">
        <f t="shared" ref="H212:H222" si="13">(F212+G212)/2</f>
        <v>83.710000000000008</v>
      </c>
      <c r="I212" s="16">
        <v>1</v>
      </c>
    </row>
    <row r="213" spans="1:9" ht="20.100000000000001" customHeight="1">
      <c r="A213" s="9">
        <v>211</v>
      </c>
      <c r="B213" s="12" t="s">
        <v>549</v>
      </c>
      <c r="C213" s="12" t="s">
        <v>550</v>
      </c>
      <c r="D213" s="12" t="s">
        <v>535</v>
      </c>
      <c r="E213" s="12" t="s">
        <v>548</v>
      </c>
      <c r="F213" s="9">
        <v>82.4</v>
      </c>
      <c r="G213" s="10">
        <v>84.48</v>
      </c>
      <c r="H213" s="18">
        <f t="shared" si="13"/>
        <v>83.44</v>
      </c>
      <c r="I213" s="16">
        <v>2</v>
      </c>
    </row>
    <row r="214" spans="1:9" ht="20.100000000000001" customHeight="1">
      <c r="A214" s="9">
        <v>212</v>
      </c>
      <c r="B214" s="12" t="s">
        <v>551</v>
      </c>
      <c r="C214" s="12" t="s">
        <v>552</v>
      </c>
      <c r="D214" s="12" t="s">
        <v>535</v>
      </c>
      <c r="E214" s="12" t="s">
        <v>548</v>
      </c>
      <c r="F214" s="9">
        <v>83.23</v>
      </c>
      <c r="G214" s="10">
        <v>80.19</v>
      </c>
      <c r="H214" s="18">
        <f t="shared" si="13"/>
        <v>81.710000000000008</v>
      </c>
      <c r="I214" s="16">
        <v>3</v>
      </c>
    </row>
    <row r="215" spans="1:9" ht="20.100000000000001" customHeight="1">
      <c r="A215" s="9">
        <v>213</v>
      </c>
      <c r="B215" s="12" t="s">
        <v>553</v>
      </c>
      <c r="C215" s="12" t="s">
        <v>554</v>
      </c>
      <c r="D215" s="12" t="s">
        <v>555</v>
      </c>
      <c r="E215" s="12" t="s">
        <v>556</v>
      </c>
      <c r="F215" s="9">
        <v>81.430000000000007</v>
      </c>
      <c r="G215" s="10">
        <v>86.67</v>
      </c>
      <c r="H215" s="18">
        <f t="shared" si="13"/>
        <v>84.050000000000011</v>
      </c>
      <c r="I215" s="16">
        <v>1</v>
      </c>
    </row>
    <row r="216" spans="1:9" ht="20.100000000000001" customHeight="1">
      <c r="A216" s="9">
        <v>214</v>
      </c>
      <c r="B216" s="12" t="s">
        <v>557</v>
      </c>
      <c r="C216" s="12" t="s">
        <v>558</v>
      </c>
      <c r="D216" s="12" t="s">
        <v>555</v>
      </c>
      <c r="E216" s="12" t="s">
        <v>556</v>
      </c>
      <c r="F216" s="9">
        <v>78.06</v>
      </c>
      <c r="G216" s="10">
        <v>85.89</v>
      </c>
      <c r="H216" s="18">
        <f t="shared" si="13"/>
        <v>81.974999999999994</v>
      </c>
      <c r="I216" s="16">
        <v>2</v>
      </c>
    </row>
    <row r="217" spans="1:9" ht="20.100000000000001" customHeight="1">
      <c r="A217" s="9">
        <v>215</v>
      </c>
      <c r="B217" s="13" t="s">
        <v>559</v>
      </c>
      <c r="C217" s="13" t="s">
        <v>560</v>
      </c>
      <c r="D217" s="13" t="s">
        <v>555</v>
      </c>
      <c r="E217" s="13" t="s">
        <v>556</v>
      </c>
      <c r="F217" s="13" t="s">
        <v>561</v>
      </c>
      <c r="G217" s="10">
        <v>82.09</v>
      </c>
      <c r="H217" s="18">
        <f t="shared" si="13"/>
        <v>79.650000000000006</v>
      </c>
      <c r="I217" s="16">
        <v>3</v>
      </c>
    </row>
    <row r="218" spans="1:9" ht="20.100000000000001" customHeight="1">
      <c r="A218" s="9">
        <v>216</v>
      </c>
      <c r="B218" s="12" t="s">
        <v>562</v>
      </c>
      <c r="C218" s="12" t="s">
        <v>563</v>
      </c>
      <c r="D218" s="12" t="s">
        <v>564</v>
      </c>
      <c r="E218" s="12" t="s">
        <v>565</v>
      </c>
      <c r="F218" s="9">
        <v>81.67</v>
      </c>
      <c r="G218" s="10">
        <v>81.98</v>
      </c>
      <c r="H218" s="18">
        <f t="shared" si="13"/>
        <v>81.825000000000003</v>
      </c>
      <c r="I218" s="16">
        <v>1</v>
      </c>
    </row>
    <row r="219" spans="1:9" ht="20.100000000000001" customHeight="1">
      <c r="A219" s="9">
        <v>217</v>
      </c>
      <c r="B219" s="12" t="s">
        <v>566</v>
      </c>
      <c r="C219" s="12" t="s">
        <v>567</v>
      </c>
      <c r="D219" s="12" t="s">
        <v>564</v>
      </c>
      <c r="E219" s="12" t="s">
        <v>565</v>
      </c>
      <c r="F219" s="9">
        <v>79.88</v>
      </c>
      <c r="G219" s="10">
        <v>83.74</v>
      </c>
      <c r="H219" s="18">
        <f t="shared" si="13"/>
        <v>81.81</v>
      </c>
      <c r="I219" s="16">
        <v>2</v>
      </c>
    </row>
    <row r="220" spans="1:9" ht="20.100000000000001" customHeight="1">
      <c r="A220" s="9">
        <v>218</v>
      </c>
      <c r="B220" s="12" t="s">
        <v>568</v>
      </c>
      <c r="C220" s="12" t="s">
        <v>569</v>
      </c>
      <c r="D220" s="12" t="s">
        <v>564</v>
      </c>
      <c r="E220" s="12" t="s">
        <v>565</v>
      </c>
      <c r="F220" s="9">
        <v>76.92</v>
      </c>
      <c r="G220" s="10">
        <v>80.88</v>
      </c>
      <c r="H220" s="18">
        <f t="shared" si="13"/>
        <v>78.900000000000006</v>
      </c>
      <c r="I220" s="16">
        <v>3</v>
      </c>
    </row>
    <row r="221" spans="1:9" ht="20.100000000000001" customHeight="1">
      <c r="A221" s="9">
        <v>219</v>
      </c>
      <c r="B221" s="12" t="s">
        <v>570</v>
      </c>
      <c r="C221" s="12" t="s">
        <v>571</v>
      </c>
      <c r="D221" s="12" t="s">
        <v>564</v>
      </c>
      <c r="E221" s="12" t="s">
        <v>572</v>
      </c>
      <c r="F221" s="9">
        <v>73.55</v>
      </c>
      <c r="G221" s="10">
        <v>82.83</v>
      </c>
      <c r="H221" s="18">
        <f t="shared" si="13"/>
        <v>78.19</v>
      </c>
      <c r="I221" s="16">
        <v>1</v>
      </c>
    </row>
    <row r="222" spans="1:9" ht="20.100000000000001" customHeight="1">
      <c r="A222" s="9">
        <v>220</v>
      </c>
      <c r="B222" s="13" t="s">
        <v>573</v>
      </c>
      <c r="C222" s="13" t="s">
        <v>574</v>
      </c>
      <c r="D222" s="13" t="s">
        <v>564</v>
      </c>
      <c r="E222" s="13" t="s">
        <v>572</v>
      </c>
      <c r="F222" s="13" t="s">
        <v>575</v>
      </c>
      <c r="G222" s="10">
        <v>83.71</v>
      </c>
      <c r="H222" s="18">
        <f t="shared" si="13"/>
        <v>72.349999999999994</v>
      </c>
      <c r="I222" s="16">
        <v>2</v>
      </c>
    </row>
    <row r="223" spans="1:9" ht="20.100000000000001" customHeight="1">
      <c r="A223" s="9">
        <v>221</v>
      </c>
      <c r="B223" s="12" t="s">
        <v>576</v>
      </c>
      <c r="C223" s="12" t="s">
        <v>577</v>
      </c>
      <c r="D223" s="12" t="s">
        <v>564</v>
      </c>
      <c r="E223" s="12" t="s">
        <v>572</v>
      </c>
      <c r="F223" s="9">
        <v>74.98</v>
      </c>
      <c r="G223" s="10"/>
      <c r="H223" s="18"/>
      <c r="I223" s="16"/>
    </row>
    <row r="224" spans="1:9" ht="20.100000000000001" customHeight="1">
      <c r="A224" s="9">
        <v>222</v>
      </c>
      <c r="B224" s="12" t="s">
        <v>578</v>
      </c>
      <c r="C224" s="12" t="s">
        <v>579</v>
      </c>
      <c r="D224" s="12" t="s">
        <v>580</v>
      </c>
      <c r="E224" s="12" t="s">
        <v>581</v>
      </c>
      <c r="F224" s="9">
        <v>78.430000000000007</v>
      </c>
      <c r="G224" s="10">
        <v>84.47</v>
      </c>
      <c r="H224" s="18">
        <f>(F224+G224)/2</f>
        <v>81.45</v>
      </c>
      <c r="I224" s="16">
        <v>1</v>
      </c>
    </row>
    <row r="225" spans="1:9" ht="20.100000000000001" customHeight="1">
      <c r="A225" s="9">
        <v>223</v>
      </c>
      <c r="B225" s="12" t="s">
        <v>582</v>
      </c>
      <c r="C225" s="12" t="s">
        <v>583</v>
      </c>
      <c r="D225" s="12" t="s">
        <v>580</v>
      </c>
      <c r="E225" s="12" t="s">
        <v>581</v>
      </c>
      <c r="F225" s="9">
        <v>75.19</v>
      </c>
      <c r="G225" s="10"/>
      <c r="H225" s="18"/>
      <c r="I225" s="16"/>
    </row>
    <row r="226" spans="1:9" ht="20.100000000000001" customHeight="1">
      <c r="A226" s="9">
        <v>224</v>
      </c>
      <c r="B226" s="12" t="s">
        <v>584</v>
      </c>
      <c r="C226" s="12" t="s">
        <v>585</v>
      </c>
      <c r="D226" s="12" t="s">
        <v>580</v>
      </c>
      <c r="E226" s="12" t="s">
        <v>581</v>
      </c>
      <c r="F226" s="9">
        <v>74.47</v>
      </c>
      <c r="G226" s="10"/>
      <c r="H226" s="18"/>
      <c r="I226" s="16"/>
    </row>
    <row r="227" spans="1:9" ht="20.100000000000001" customHeight="1">
      <c r="A227" s="9">
        <v>225</v>
      </c>
      <c r="B227" s="12" t="s">
        <v>586</v>
      </c>
      <c r="C227" s="12" t="s">
        <v>587</v>
      </c>
      <c r="D227" s="12" t="s">
        <v>580</v>
      </c>
      <c r="E227" s="12" t="s">
        <v>588</v>
      </c>
      <c r="F227" s="9">
        <v>84.47</v>
      </c>
      <c r="G227" s="10">
        <v>84.21</v>
      </c>
      <c r="H227" s="18">
        <f t="shared" ref="H227:H273" si="14">(F227+G227)/2</f>
        <v>84.34</v>
      </c>
      <c r="I227" s="16">
        <v>1</v>
      </c>
    </row>
    <row r="228" spans="1:9" ht="20.100000000000001" customHeight="1">
      <c r="A228" s="9">
        <v>226</v>
      </c>
      <c r="B228" s="12" t="s">
        <v>589</v>
      </c>
      <c r="C228" s="12" t="s">
        <v>590</v>
      </c>
      <c r="D228" s="12" t="s">
        <v>580</v>
      </c>
      <c r="E228" s="12" t="s">
        <v>588</v>
      </c>
      <c r="F228" s="9">
        <v>77.22</v>
      </c>
      <c r="G228" s="10">
        <v>81.180000000000007</v>
      </c>
      <c r="H228" s="18">
        <f t="shared" si="14"/>
        <v>79.2</v>
      </c>
      <c r="I228" s="16">
        <v>2</v>
      </c>
    </row>
    <row r="229" spans="1:9" ht="20.100000000000001" customHeight="1">
      <c r="A229" s="9">
        <v>227</v>
      </c>
      <c r="B229" s="12" t="s">
        <v>591</v>
      </c>
      <c r="C229" s="12" t="s">
        <v>592</v>
      </c>
      <c r="D229" s="12" t="s">
        <v>580</v>
      </c>
      <c r="E229" s="12" t="s">
        <v>588</v>
      </c>
      <c r="F229" s="9">
        <v>73.41</v>
      </c>
      <c r="G229" s="10">
        <v>83.69</v>
      </c>
      <c r="H229" s="18">
        <f t="shared" si="14"/>
        <v>78.55</v>
      </c>
      <c r="I229" s="16">
        <v>3</v>
      </c>
    </row>
    <row r="230" spans="1:9" ht="20.100000000000001" customHeight="1">
      <c r="A230" s="9">
        <v>228</v>
      </c>
      <c r="B230" s="12" t="s">
        <v>593</v>
      </c>
      <c r="C230" s="12" t="s">
        <v>594</v>
      </c>
      <c r="D230" s="12" t="s">
        <v>580</v>
      </c>
      <c r="E230" s="12" t="s">
        <v>588</v>
      </c>
      <c r="F230" s="9">
        <v>69.459999999999994</v>
      </c>
      <c r="G230" s="10">
        <v>85.19</v>
      </c>
      <c r="H230" s="18">
        <f t="shared" si="14"/>
        <v>77.324999999999989</v>
      </c>
      <c r="I230" s="16">
        <v>4</v>
      </c>
    </row>
    <row r="231" spans="1:9" ht="20.100000000000001" customHeight="1">
      <c r="A231" s="9">
        <v>229</v>
      </c>
      <c r="B231" s="12" t="s">
        <v>595</v>
      </c>
      <c r="C231" s="12" t="s">
        <v>596</v>
      </c>
      <c r="D231" s="12" t="s">
        <v>580</v>
      </c>
      <c r="E231" s="12" t="s">
        <v>588</v>
      </c>
      <c r="F231" s="9">
        <v>69.16</v>
      </c>
      <c r="G231" s="10">
        <v>84.66</v>
      </c>
      <c r="H231" s="18">
        <f t="shared" si="14"/>
        <v>76.91</v>
      </c>
      <c r="I231" s="16">
        <v>5</v>
      </c>
    </row>
    <row r="232" spans="1:9" ht="20.100000000000001" customHeight="1">
      <c r="A232" s="9">
        <v>230</v>
      </c>
      <c r="B232" s="12" t="s">
        <v>597</v>
      </c>
      <c r="C232" s="12" t="s">
        <v>598</v>
      </c>
      <c r="D232" s="12" t="s">
        <v>580</v>
      </c>
      <c r="E232" s="12" t="s">
        <v>588</v>
      </c>
      <c r="F232" s="9">
        <v>70.75</v>
      </c>
      <c r="G232" s="10" t="s">
        <v>599</v>
      </c>
      <c r="H232" s="18">
        <f t="shared" si="14"/>
        <v>76.174999999999997</v>
      </c>
      <c r="I232" s="16">
        <v>6</v>
      </c>
    </row>
    <row r="233" spans="1:9" ht="20.100000000000001" customHeight="1">
      <c r="A233" s="9">
        <v>231</v>
      </c>
      <c r="B233" s="12" t="s">
        <v>600</v>
      </c>
      <c r="C233" s="12" t="s">
        <v>601</v>
      </c>
      <c r="D233" s="12" t="s">
        <v>602</v>
      </c>
      <c r="E233" s="12" t="s">
        <v>603</v>
      </c>
      <c r="F233" s="9">
        <v>83.22</v>
      </c>
      <c r="G233" s="10">
        <v>84.83</v>
      </c>
      <c r="H233" s="18">
        <f t="shared" si="14"/>
        <v>84.025000000000006</v>
      </c>
      <c r="I233" s="16">
        <v>1</v>
      </c>
    </row>
    <row r="234" spans="1:9" ht="20.100000000000001" customHeight="1">
      <c r="A234" s="9">
        <v>232</v>
      </c>
      <c r="B234" s="12" t="s">
        <v>604</v>
      </c>
      <c r="C234" s="12" t="s">
        <v>605</v>
      </c>
      <c r="D234" s="12" t="s">
        <v>602</v>
      </c>
      <c r="E234" s="12" t="s">
        <v>603</v>
      </c>
      <c r="F234" s="9">
        <v>83.97</v>
      </c>
      <c r="G234" s="10">
        <v>84.07</v>
      </c>
      <c r="H234" s="18">
        <f t="shared" si="14"/>
        <v>84.02</v>
      </c>
      <c r="I234" s="16">
        <v>2</v>
      </c>
    </row>
    <row r="235" spans="1:9" ht="20.100000000000001" customHeight="1">
      <c r="A235" s="9">
        <v>233</v>
      </c>
      <c r="B235" s="12" t="s">
        <v>606</v>
      </c>
      <c r="C235" s="12" t="s">
        <v>607</v>
      </c>
      <c r="D235" s="12" t="s">
        <v>602</v>
      </c>
      <c r="E235" s="12" t="s">
        <v>603</v>
      </c>
      <c r="F235" s="9">
        <v>78.989999999999995</v>
      </c>
      <c r="G235" s="10">
        <v>85.04</v>
      </c>
      <c r="H235" s="18">
        <f t="shared" si="14"/>
        <v>82.015000000000001</v>
      </c>
      <c r="I235" s="16">
        <v>3</v>
      </c>
    </row>
    <row r="236" spans="1:9" ht="20.100000000000001" customHeight="1">
      <c r="A236" s="9">
        <v>234</v>
      </c>
      <c r="B236" s="12" t="s">
        <v>608</v>
      </c>
      <c r="C236" s="12" t="s">
        <v>609</v>
      </c>
      <c r="D236" s="12" t="s">
        <v>610</v>
      </c>
      <c r="E236" s="12" t="s">
        <v>611</v>
      </c>
      <c r="F236" s="9">
        <v>75.569999999999993</v>
      </c>
      <c r="G236" s="10">
        <v>83.17</v>
      </c>
      <c r="H236" s="18">
        <f t="shared" si="14"/>
        <v>79.37</v>
      </c>
      <c r="I236" s="16">
        <v>1</v>
      </c>
    </row>
    <row r="237" spans="1:9" ht="20.100000000000001" customHeight="1">
      <c r="A237" s="9">
        <v>235</v>
      </c>
      <c r="B237" s="12" t="s">
        <v>612</v>
      </c>
      <c r="C237" s="12" t="s">
        <v>613</v>
      </c>
      <c r="D237" s="12" t="s">
        <v>610</v>
      </c>
      <c r="E237" s="12" t="s">
        <v>611</v>
      </c>
      <c r="F237" s="9">
        <v>73.489999999999995</v>
      </c>
      <c r="G237" s="10">
        <v>83.96</v>
      </c>
      <c r="H237" s="18">
        <f t="shared" si="14"/>
        <v>78.724999999999994</v>
      </c>
      <c r="I237" s="16">
        <v>2</v>
      </c>
    </row>
    <row r="238" spans="1:9" ht="20.100000000000001" customHeight="1">
      <c r="A238" s="9">
        <v>236</v>
      </c>
      <c r="B238" s="12" t="s">
        <v>614</v>
      </c>
      <c r="C238" s="12" t="s">
        <v>615</v>
      </c>
      <c r="D238" s="12" t="s">
        <v>610</v>
      </c>
      <c r="E238" s="12" t="s">
        <v>611</v>
      </c>
      <c r="F238" s="9">
        <v>70.89</v>
      </c>
      <c r="G238" s="10">
        <v>83.55</v>
      </c>
      <c r="H238" s="18">
        <f t="shared" si="14"/>
        <v>77.22</v>
      </c>
      <c r="I238" s="16">
        <v>3</v>
      </c>
    </row>
    <row r="239" spans="1:9" ht="20.100000000000001" customHeight="1">
      <c r="A239" s="9">
        <v>237</v>
      </c>
      <c r="B239" s="12" t="s">
        <v>616</v>
      </c>
      <c r="C239" s="12" t="s">
        <v>617</v>
      </c>
      <c r="D239" s="12" t="s">
        <v>610</v>
      </c>
      <c r="E239" s="12" t="s">
        <v>611</v>
      </c>
      <c r="F239" s="9">
        <v>72.680000000000007</v>
      </c>
      <c r="G239" s="10">
        <v>80.78</v>
      </c>
      <c r="H239" s="18">
        <f t="shared" si="14"/>
        <v>76.73</v>
      </c>
      <c r="I239" s="16">
        <v>4</v>
      </c>
    </row>
    <row r="240" spans="1:9" ht="20.100000000000001" customHeight="1">
      <c r="A240" s="9">
        <v>238</v>
      </c>
      <c r="B240" s="12" t="s">
        <v>618</v>
      </c>
      <c r="C240" s="12" t="s">
        <v>619</v>
      </c>
      <c r="D240" s="12" t="s">
        <v>610</v>
      </c>
      <c r="E240" s="12" t="s">
        <v>611</v>
      </c>
      <c r="F240" s="9">
        <v>69.010000000000005</v>
      </c>
      <c r="G240" s="10">
        <v>82.38</v>
      </c>
      <c r="H240" s="18">
        <f t="shared" si="14"/>
        <v>75.694999999999993</v>
      </c>
      <c r="I240" s="16">
        <v>5</v>
      </c>
    </row>
    <row r="241" spans="1:9" ht="20.100000000000001" customHeight="1">
      <c r="A241" s="9">
        <v>239</v>
      </c>
      <c r="B241" s="12" t="s">
        <v>620</v>
      </c>
      <c r="C241" s="12" t="s">
        <v>621</v>
      </c>
      <c r="D241" s="12" t="s">
        <v>610</v>
      </c>
      <c r="E241" s="12" t="s">
        <v>611</v>
      </c>
      <c r="F241" s="9">
        <v>70.459999999999994</v>
      </c>
      <c r="G241" s="10">
        <v>80.760000000000005</v>
      </c>
      <c r="H241" s="18">
        <f t="shared" si="14"/>
        <v>75.61</v>
      </c>
      <c r="I241" s="16">
        <v>6</v>
      </c>
    </row>
    <row r="242" spans="1:9" ht="20.100000000000001" customHeight="1">
      <c r="A242" s="9">
        <v>240</v>
      </c>
      <c r="B242" s="12" t="s">
        <v>622</v>
      </c>
      <c r="C242" s="12" t="s">
        <v>623</v>
      </c>
      <c r="D242" s="12" t="s">
        <v>624</v>
      </c>
      <c r="E242" s="12" t="s">
        <v>625</v>
      </c>
      <c r="F242" s="9">
        <v>80.12</v>
      </c>
      <c r="G242" s="10">
        <v>85.67</v>
      </c>
      <c r="H242" s="18">
        <f t="shared" si="14"/>
        <v>82.89500000000001</v>
      </c>
      <c r="I242" s="16">
        <v>1</v>
      </c>
    </row>
    <row r="243" spans="1:9" ht="20.100000000000001" customHeight="1">
      <c r="A243" s="9">
        <v>241</v>
      </c>
      <c r="B243" s="12" t="s">
        <v>626</v>
      </c>
      <c r="C243" s="12" t="s">
        <v>627</v>
      </c>
      <c r="D243" s="12" t="s">
        <v>624</v>
      </c>
      <c r="E243" s="12" t="s">
        <v>625</v>
      </c>
      <c r="F243" s="9">
        <v>79.25</v>
      </c>
      <c r="G243" s="10">
        <v>79.91</v>
      </c>
      <c r="H243" s="18">
        <f t="shared" si="14"/>
        <v>79.58</v>
      </c>
      <c r="I243" s="16">
        <v>2</v>
      </c>
    </row>
    <row r="244" spans="1:9" ht="20.100000000000001" customHeight="1">
      <c r="A244" s="9">
        <v>242</v>
      </c>
      <c r="B244" s="12" t="s">
        <v>628</v>
      </c>
      <c r="C244" s="12" t="s">
        <v>629</v>
      </c>
      <c r="D244" s="12" t="s">
        <v>630</v>
      </c>
      <c r="E244" s="12" t="s">
        <v>631</v>
      </c>
      <c r="F244" s="9">
        <v>84.3</v>
      </c>
      <c r="G244" s="10">
        <v>83.99</v>
      </c>
      <c r="H244" s="18">
        <f t="shared" si="14"/>
        <v>84.144999999999996</v>
      </c>
      <c r="I244" s="16">
        <v>1</v>
      </c>
    </row>
    <row r="245" spans="1:9" ht="20.100000000000001" customHeight="1">
      <c r="A245" s="9">
        <v>243</v>
      </c>
      <c r="B245" s="12" t="s">
        <v>632</v>
      </c>
      <c r="C245" s="12" t="s">
        <v>633</v>
      </c>
      <c r="D245" s="12" t="s">
        <v>630</v>
      </c>
      <c r="E245" s="12" t="s">
        <v>631</v>
      </c>
      <c r="F245" s="9">
        <v>85.46</v>
      </c>
      <c r="G245" s="10">
        <v>80.83</v>
      </c>
      <c r="H245" s="18">
        <f t="shared" si="14"/>
        <v>83.144999999999996</v>
      </c>
      <c r="I245" s="16">
        <v>2</v>
      </c>
    </row>
    <row r="246" spans="1:9" ht="20.100000000000001" customHeight="1">
      <c r="A246" s="9">
        <v>244</v>
      </c>
      <c r="B246" s="12" t="s">
        <v>634</v>
      </c>
      <c r="C246" s="12" t="s">
        <v>635</v>
      </c>
      <c r="D246" s="12" t="s">
        <v>630</v>
      </c>
      <c r="E246" s="12" t="s">
        <v>631</v>
      </c>
      <c r="F246" s="9">
        <v>81.849999999999994</v>
      </c>
      <c r="G246" s="10">
        <v>80.41</v>
      </c>
      <c r="H246" s="18">
        <f t="shared" si="14"/>
        <v>81.13</v>
      </c>
      <c r="I246" s="16">
        <v>3</v>
      </c>
    </row>
    <row r="247" spans="1:9" ht="20.100000000000001" customHeight="1">
      <c r="A247" s="9">
        <v>245</v>
      </c>
      <c r="B247" s="12" t="s">
        <v>636</v>
      </c>
      <c r="C247" s="12" t="s">
        <v>637</v>
      </c>
      <c r="D247" s="12" t="s">
        <v>638</v>
      </c>
      <c r="E247" s="12" t="s">
        <v>639</v>
      </c>
      <c r="F247" s="9">
        <v>82.45</v>
      </c>
      <c r="G247" s="10">
        <v>84.33</v>
      </c>
      <c r="H247" s="18">
        <f t="shared" si="14"/>
        <v>83.39</v>
      </c>
      <c r="I247" s="16">
        <v>1</v>
      </c>
    </row>
    <row r="248" spans="1:9" ht="20.100000000000001" customHeight="1">
      <c r="A248" s="9">
        <v>246</v>
      </c>
      <c r="B248" s="12" t="s">
        <v>640</v>
      </c>
      <c r="C248" s="12" t="s">
        <v>641</v>
      </c>
      <c r="D248" s="12" t="s">
        <v>638</v>
      </c>
      <c r="E248" s="12" t="s">
        <v>639</v>
      </c>
      <c r="F248" s="9">
        <v>81.19</v>
      </c>
      <c r="G248" s="10">
        <v>82.7</v>
      </c>
      <c r="H248" s="18">
        <f t="shared" si="14"/>
        <v>81.944999999999993</v>
      </c>
      <c r="I248" s="16">
        <v>2</v>
      </c>
    </row>
    <row r="249" spans="1:9" s="2" customFormat="1" ht="20.100000000000001" customHeight="1">
      <c r="A249" s="9">
        <v>247</v>
      </c>
      <c r="B249" s="12" t="s">
        <v>642</v>
      </c>
      <c r="C249" s="12" t="s">
        <v>643</v>
      </c>
      <c r="D249" s="12" t="s">
        <v>638</v>
      </c>
      <c r="E249" s="12" t="s">
        <v>639</v>
      </c>
      <c r="F249" s="9">
        <v>83.39</v>
      </c>
      <c r="G249" s="10">
        <v>80.180000000000007</v>
      </c>
      <c r="H249" s="18">
        <f t="shared" si="14"/>
        <v>81.784999999999997</v>
      </c>
      <c r="I249" s="16">
        <v>3</v>
      </c>
    </row>
    <row r="250" spans="1:9" ht="20.100000000000001" customHeight="1">
      <c r="A250" s="9">
        <v>248</v>
      </c>
      <c r="B250" s="12" t="s">
        <v>644</v>
      </c>
      <c r="C250" s="12" t="s">
        <v>645</v>
      </c>
      <c r="D250" s="12" t="s">
        <v>646</v>
      </c>
      <c r="E250" s="12" t="s">
        <v>647</v>
      </c>
      <c r="F250" s="9">
        <v>72.930000000000007</v>
      </c>
      <c r="G250" s="10">
        <v>83.25</v>
      </c>
      <c r="H250" s="18">
        <f t="shared" si="14"/>
        <v>78.09</v>
      </c>
      <c r="I250" s="16">
        <v>1</v>
      </c>
    </row>
    <row r="251" spans="1:9" ht="20.100000000000001" customHeight="1">
      <c r="A251" s="9">
        <v>249</v>
      </c>
      <c r="B251" s="12" t="s">
        <v>648</v>
      </c>
      <c r="C251" s="12" t="s">
        <v>649</v>
      </c>
      <c r="D251" s="12" t="s">
        <v>646</v>
      </c>
      <c r="E251" s="12" t="s">
        <v>647</v>
      </c>
      <c r="F251" s="9">
        <v>69.819999999999993</v>
      </c>
      <c r="G251" s="10">
        <v>83.2</v>
      </c>
      <c r="H251" s="18">
        <f t="shared" si="14"/>
        <v>76.509999999999991</v>
      </c>
      <c r="I251" s="16">
        <v>2</v>
      </c>
    </row>
    <row r="252" spans="1:9" ht="20.100000000000001" customHeight="1">
      <c r="A252" s="9">
        <v>250</v>
      </c>
      <c r="B252" s="12" t="s">
        <v>650</v>
      </c>
      <c r="C252" s="12" t="s">
        <v>651</v>
      </c>
      <c r="D252" s="12" t="s">
        <v>646</v>
      </c>
      <c r="E252" s="12" t="s">
        <v>647</v>
      </c>
      <c r="F252" s="9">
        <v>69.66</v>
      </c>
      <c r="G252" s="10">
        <v>80.42</v>
      </c>
      <c r="H252" s="18">
        <f t="shared" si="14"/>
        <v>75.039999999999992</v>
      </c>
      <c r="I252" s="16">
        <v>3</v>
      </c>
    </row>
    <row r="253" spans="1:9" ht="20.100000000000001" customHeight="1">
      <c r="A253" s="9">
        <v>251</v>
      </c>
      <c r="B253" s="12" t="s">
        <v>652</v>
      </c>
      <c r="C253" s="12" t="s">
        <v>653</v>
      </c>
      <c r="D253" s="12" t="s">
        <v>654</v>
      </c>
      <c r="E253" s="12" t="s">
        <v>655</v>
      </c>
      <c r="F253" s="9">
        <v>76.83</v>
      </c>
      <c r="G253" s="10">
        <v>84.98</v>
      </c>
      <c r="H253" s="18">
        <f t="shared" si="14"/>
        <v>80.905000000000001</v>
      </c>
      <c r="I253" s="16">
        <v>1</v>
      </c>
    </row>
    <row r="254" spans="1:9" ht="20.100000000000001" customHeight="1">
      <c r="A254" s="9">
        <v>252</v>
      </c>
      <c r="B254" s="12" t="s">
        <v>656</v>
      </c>
      <c r="C254" s="12" t="s">
        <v>657</v>
      </c>
      <c r="D254" s="12" t="s">
        <v>654</v>
      </c>
      <c r="E254" s="12" t="s">
        <v>655</v>
      </c>
      <c r="F254" s="9">
        <v>75.650000000000006</v>
      </c>
      <c r="G254" s="10">
        <v>82.78</v>
      </c>
      <c r="H254" s="18">
        <f t="shared" si="14"/>
        <v>79.215000000000003</v>
      </c>
      <c r="I254" s="16">
        <v>2</v>
      </c>
    </row>
    <row r="255" spans="1:9" ht="20.100000000000001" customHeight="1">
      <c r="A255" s="9">
        <v>253</v>
      </c>
      <c r="B255" s="12" t="s">
        <v>658</v>
      </c>
      <c r="C255" s="12" t="s">
        <v>659</v>
      </c>
      <c r="D255" s="12" t="s">
        <v>654</v>
      </c>
      <c r="E255" s="12" t="s">
        <v>655</v>
      </c>
      <c r="F255" s="9">
        <v>75.94</v>
      </c>
      <c r="G255" s="10">
        <v>82.42</v>
      </c>
      <c r="H255" s="18">
        <f t="shared" si="14"/>
        <v>79.180000000000007</v>
      </c>
      <c r="I255" s="16">
        <v>3</v>
      </c>
    </row>
    <row r="256" spans="1:9" ht="20.100000000000001" customHeight="1">
      <c r="A256" s="9">
        <v>254</v>
      </c>
      <c r="B256" s="12" t="s">
        <v>660</v>
      </c>
      <c r="C256" s="12" t="s">
        <v>661</v>
      </c>
      <c r="D256" s="12" t="s">
        <v>662</v>
      </c>
      <c r="E256" s="12" t="s">
        <v>663</v>
      </c>
      <c r="F256" s="9">
        <v>82.16</v>
      </c>
      <c r="G256" s="10">
        <v>85.28</v>
      </c>
      <c r="H256" s="18">
        <f t="shared" si="14"/>
        <v>83.72</v>
      </c>
      <c r="I256" s="16">
        <v>1</v>
      </c>
    </row>
    <row r="257" spans="1:9" s="2" customFormat="1" ht="20.100000000000001" customHeight="1">
      <c r="A257" s="9">
        <v>255</v>
      </c>
      <c r="B257" s="12" t="s">
        <v>664</v>
      </c>
      <c r="C257" s="12" t="s">
        <v>665</v>
      </c>
      <c r="D257" s="12" t="s">
        <v>662</v>
      </c>
      <c r="E257" s="12" t="s">
        <v>663</v>
      </c>
      <c r="F257" s="9">
        <v>77.19</v>
      </c>
      <c r="G257" s="10">
        <v>85.73</v>
      </c>
      <c r="H257" s="18">
        <f t="shared" si="14"/>
        <v>81.460000000000008</v>
      </c>
      <c r="I257" s="16">
        <v>2</v>
      </c>
    </row>
    <row r="258" spans="1:9" ht="20.100000000000001" customHeight="1">
      <c r="A258" s="9">
        <v>256</v>
      </c>
      <c r="B258" s="12" t="s">
        <v>666</v>
      </c>
      <c r="C258" s="12" t="s">
        <v>667</v>
      </c>
      <c r="D258" s="12" t="s">
        <v>662</v>
      </c>
      <c r="E258" s="12" t="s">
        <v>663</v>
      </c>
      <c r="F258" s="9">
        <v>77.34</v>
      </c>
      <c r="G258" s="10">
        <v>83.31</v>
      </c>
      <c r="H258" s="18">
        <f t="shared" si="14"/>
        <v>80.325000000000003</v>
      </c>
      <c r="I258" s="16">
        <v>3</v>
      </c>
    </row>
    <row r="259" spans="1:9" ht="20.100000000000001" customHeight="1">
      <c r="A259" s="9">
        <v>257</v>
      </c>
      <c r="B259" s="12" t="s">
        <v>668</v>
      </c>
      <c r="C259" s="12" t="s">
        <v>669</v>
      </c>
      <c r="D259" s="12" t="s">
        <v>670</v>
      </c>
      <c r="E259" s="12" t="s">
        <v>671</v>
      </c>
      <c r="F259" s="9">
        <v>79.430000000000007</v>
      </c>
      <c r="G259" s="10">
        <v>86.95</v>
      </c>
      <c r="H259" s="18">
        <f t="shared" si="14"/>
        <v>83.19</v>
      </c>
      <c r="I259" s="16">
        <v>1</v>
      </c>
    </row>
    <row r="260" spans="1:9" ht="20.100000000000001" customHeight="1">
      <c r="A260" s="9">
        <v>258</v>
      </c>
      <c r="B260" s="12" t="s">
        <v>672</v>
      </c>
      <c r="C260" s="12" t="s">
        <v>673</v>
      </c>
      <c r="D260" s="12" t="s">
        <v>670</v>
      </c>
      <c r="E260" s="12" t="s">
        <v>671</v>
      </c>
      <c r="F260" s="9">
        <v>75.87</v>
      </c>
      <c r="G260" s="10">
        <v>88.04</v>
      </c>
      <c r="H260" s="18">
        <f t="shared" si="14"/>
        <v>81.955000000000013</v>
      </c>
      <c r="I260" s="16">
        <v>2</v>
      </c>
    </row>
    <row r="261" spans="1:9" ht="20.100000000000001" customHeight="1">
      <c r="A261" s="9">
        <v>259</v>
      </c>
      <c r="B261" s="13" t="s">
        <v>674</v>
      </c>
      <c r="C261" s="13" t="s">
        <v>675</v>
      </c>
      <c r="D261" s="13" t="s">
        <v>670</v>
      </c>
      <c r="E261" s="13" t="s">
        <v>671</v>
      </c>
      <c r="F261" s="13" t="s">
        <v>676</v>
      </c>
      <c r="G261" s="10">
        <v>85.78</v>
      </c>
      <c r="H261" s="18">
        <f t="shared" si="14"/>
        <v>80.775000000000006</v>
      </c>
      <c r="I261" s="16">
        <v>3</v>
      </c>
    </row>
    <row r="262" spans="1:9" ht="20.100000000000001" customHeight="1">
      <c r="A262" s="9">
        <v>260</v>
      </c>
      <c r="B262" s="12" t="s">
        <v>677</v>
      </c>
      <c r="C262" s="12" t="s">
        <v>678</v>
      </c>
      <c r="D262" s="12" t="s">
        <v>679</v>
      </c>
      <c r="E262" s="12" t="s">
        <v>680</v>
      </c>
      <c r="F262" s="9">
        <v>84.38</v>
      </c>
      <c r="G262" s="10">
        <v>82.91</v>
      </c>
      <c r="H262" s="18">
        <f t="shared" si="14"/>
        <v>83.644999999999996</v>
      </c>
      <c r="I262" s="16">
        <v>1</v>
      </c>
    </row>
    <row r="263" spans="1:9" ht="20.100000000000001" customHeight="1">
      <c r="A263" s="9">
        <v>261</v>
      </c>
      <c r="B263" s="12" t="s">
        <v>681</v>
      </c>
      <c r="C263" s="12" t="s">
        <v>682</v>
      </c>
      <c r="D263" s="12" t="s">
        <v>679</v>
      </c>
      <c r="E263" s="12" t="s">
        <v>680</v>
      </c>
      <c r="F263" s="9">
        <v>83.35</v>
      </c>
      <c r="G263" s="10">
        <v>83.77</v>
      </c>
      <c r="H263" s="18">
        <f t="shared" si="14"/>
        <v>83.56</v>
      </c>
      <c r="I263" s="16">
        <v>2</v>
      </c>
    </row>
    <row r="264" spans="1:9" ht="20.100000000000001" customHeight="1">
      <c r="A264" s="9">
        <v>262</v>
      </c>
      <c r="B264" s="12" t="s">
        <v>683</v>
      </c>
      <c r="C264" s="12" t="s">
        <v>684</v>
      </c>
      <c r="D264" s="12" t="s">
        <v>679</v>
      </c>
      <c r="E264" s="12" t="s">
        <v>680</v>
      </c>
      <c r="F264" s="9">
        <v>77.06</v>
      </c>
      <c r="G264" s="10">
        <v>86.57</v>
      </c>
      <c r="H264" s="18">
        <f t="shared" si="14"/>
        <v>81.814999999999998</v>
      </c>
      <c r="I264" s="16">
        <v>3</v>
      </c>
    </row>
    <row r="265" spans="1:9" ht="20.100000000000001" customHeight="1">
      <c r="A265" s="9">
        <v>263</v>
      </c>
      <c r="B265" s="12" t="s">
        <v>685</v>
      </c>
      <c r="C265" s="12" t="s">
        <v>686</v>
      </c>
      <c r="D265" s="12" t="s">
        <v>679</v>
      </c>
      <c r="E265" s="12" t="s">
        <v>680</v>
      </c>
      <c r="F265" s="9">
        <v>76.83</v>
      </c>
      <c r="G265" s="10">
        <v>84.36</v>
      </c>
      <c r="H265" s="18">
        <f t="shared" si="14"/>
        <v>80.594999999999999</v>
      </c>
      <c r="I265" s="16">
        <v>4</v>
      </c>
    </row>
    <row r="266" spans="1:9" ht="20.100000000000001" customHeight="1">
      <c r="A266" s="9">
        <v>264</v>
      </c>
      <c r="B266" s="12" t="s">
        <v>687</v>
      </c>
      <c r="C266" s="12" t="s">
        <v>688</v>
      </c>
      <c r="D266" s="12" t="s">
        <v>679</v>
      </c>
      <c r="E266" s="12" t="s">
        <v>680</v>
      </c>
      <c r="F266" s="9">
        <v>77.03</v>
      </c>
      <c r="G266" s="10">
        <v>82.89</v>
      </c>
      <c r="H266" s="18">
        <f t="shared" si="14"/>
        <v>79.960000000000008</v>
      </c>
      <c r="I266" s="16">
        <v>5</v>
      </c>
    </row>
    <row r="267" spans="1:9" ht="20.100000000000001" customHeight="1">
      <c r="A267" s="9">
        <v>265</v>
      </c>
      <c r="B267" s="12" t="s">
        <v>689</v>
      </c>
      <c r="C267" s="12" t="s">
        <v>690</v>
      </c>
      <c r="D267" s="12" t="s">
        <v>679</v>
      </c>
      <c r="E267" s="12" t="s">
        <v>691</v>
      </c>
      <c r="F267" s="9">
        <v>78.319999999999993</v>
      </c>
      <c r="G267" s="10">
        <v>83.29</v>
      </c>
      <c r="H267" s="18">
        <f t="shared" si="14"/>
        <v>80.805000000000007</v>
      </c>
      <c r="I267" s="16">
        <v>1</v>
      </c>
    </row>
    <row r="268" spans="1:9" ht="20.100000000000001" customHeight="1">
      <c r="A268" s="9">
        <v>266</v>
      </c>
      <c r="B268" s="12" t="s">
        <v>692</v>
      </c>
      <c r="C268" s="12" t="s">
        <v>693</v>
      </c>
      <c r="D268" s="12" t="s">
        <v>679</v>
      </c>
      <c r="E268" s="12" t="s">
        <v>691</v>
      </c>
      <c r="F268" s="9">
        <v>72.819999999999993</v>
      </c>
      <c r="G268" s="10">
        <v>88.32</v>
      </c>
      <c r="H268" s="18">
        <f t="shared" si="14"/>
        <v>80.569999999999993</v>
      </c>
      <c r="I268" s="16">
        <v>2</v>
      </c>
    </row>
    <row r="269" spans="1:9" ht="20.100000000000001" customHeight="1">
      <c r="A269" s="9">
        <v>267</v>
      </c>
      <c r="B269" s="12" t="s">
        <v>694</v>
      </c>
      <c r="C269" s="12" t="s">
        <v>695</v>
      </c>
      <c r="D269" s="12" t="s">
        <v>679</v>
      </c>
      <c r="E269" s="12" t="s">
        <v>691</v>
      </c>
      <c r="F269" s="9">
        <v>72.34</v>
      </c>
      <c r="G269" s="10">
        <v>83.09</v>
      </c>
      <c r="H269" s="18">
        <f t="shared" si="14"/>
        <v>77.715000000000003</v>
      </c>
      <c r="I269" s="16">
        <v>3</v>
      </c>
    </row>
    <row r="270" spans="1:9" ht="20.100000000000001" customHeight="1">
      <c r="A270" s="9">
        <v>268</v>
      </c>
      <c r="B270" s="12" t="s">
        <v>696</v>
      </c>
      <c r="C270" s="12" t="s">
        <v>697</v>
      </c>
      <c r="D270" s="12" t="s">
        <v>698</v>
      </c>
      <c r="E270" s="12" t="s">
        <v>699</v>
      </c>
      <c r="F270" s="9">
        <v>81.55</v>
      </c>
      <c r="G270" s="10">
        <v>87.41</v>
      </c>
      <c r="H270" s="18">
        <f t="shared" si="14"/>
        <v>84.47999999999999</v>
      </c>
      <c r="I270" s="16">
        <v>1</v>
      </c>
    </row>
    <row r="271" spans="1:9" ht="20.100000000000001" customHeight="1">
      <c r="A271" s="9">
        <v>269</v>
      </c>
      <c r="B271" s="12" t="s">
        <v>700</v>
      </c>
      <c r="C271" s="12" t="s">
        <v>701</v>
      </c>
      <c r="D271" s="12" t="s">
        <v>698</v>
      </c>
      <c r="E271" s="12" t="s">
        <v>699</v>
      </c>
      <c r="F271" s="9">
        <v>79.05</v>
      </c>
      <c r="G271" s="10">
        <v>85.57</v>
      </c>
      <c r="H271" s="18">
        <f t="shared" si="14"/>
        <v>82.31</v>
      </c>
      <c r="I271" s="16">
        <v>2</v>
      </c>
    </row>
    <row r="272" spans="1:9" ht="20.100000000000001" customHeight="1">
      <c r="A272" s="9">
        <v>270</v>
      </c>
      <c r="B272" s="12" t="s">
        <v>702</v>
      </c>
      <c r="C272" s="12" t="s">
        <v>703</v>
      </c>
      <c r="D272" s="12" t="s">
        <v>698</v>
      </c>
      <c r="E272" s="12" t="s">
        <v>704</v>
      </c>
      <c r="F272" s="9">
        <v>80.88</v>
      </c>
      <c r="G272" s="10">
        <v>79.180000000000007</v>
      </c>
      <c r="H272" s="18">
        <f t="shared" si="14"/>
        <v>80.03</v>
      </c>
      <c r="I272" s="16">
        <v>1</v>
      </c>
    </row>
    <row r="273" spans="1:9" ht="20.100000000000001" customHeight="1">
      <c r="A273" s="9">
        <v>271</v>
      </c>
      <c r="B273" s="12" t="s">
        <v>705</v>
      </c>
      <c r="C273" s="12" t="s">
        <v>706</v>
      </c>
      <c r="D273" s="12" t="s">
        <v>698</v>
      </c>
      <c r="E273" s="12" t="s">
        <v>704</v>
      </c>
      <c r="F273" s="9">
        <v>76.22</v>
      </c>
      <c r="G273" s="10">
        <v>83.29</v>
      </c>
      <c r="H273" s="18">
        <f t="shared" si="14"/>
        <v>79.754999999999995</v>
      </c>
      <c r="I273" s="16">
        <v>2</v>
      </c>
    </row>
    <row r="274" spans="1:9" ht="20.100000000000001" customHeight="1">
      <c r="A274" s="9">
        <v>272</v>
      </c>
      <c r="B274" s="12" t="s">
        <v>707</v>
      </c>
      <c r="C274" s="12" t="s">
        <v>708</v>
      </c>
      <c r="D274" s="12" t="s">
        <v>698</v>
      </c>
      <c r="E274" s="12" t="s">
        <v>704</v>
      </c>
      <c r="F274" s="9">
        <v>76.33</v>
      </c>
      <c r="G274" s="10"/>
      <c r="H274" s="18"/>
      <c r="I274" s="16"/>
    </row>
    <row r="275" spans="1:9" ht="20.100000000000001" customHeight="1">
      <c r="A275" s="9">
        <v>273</v>
      </c>
      <c r="B275" s="12" t="s">
        <v>709</v>
      </c>
      <c r="C275" s="12" t="s">
        <v>710</v>
      </c>
      <c r="D275" s="12" t="s">
        <v>711</v>
      </c>
      <c r="E275" s="12" t="s">
        <v>712</v>
      </c>
      <c r="F275" s="9">
        <v>80.53</v>
      </c>
      <c r="G275" s="10">
        <v>85.18</v>
      </c>
      <c r="H275" s="18">
        <f t="shared" ref="H275:H290" si="15">(F275+G275)/2</f>
        <v>82.855000000000004</v>
      </c>
      <c r="I275" s="16">
        <v>1</v>
      </c>
    </row>
    <row r="276" spans="1:9" ht="20.100000000000001" customHeight="1">
      <c r="A276" s="9">
        <v>274</v>
      </c>
      <c r="B276" s="12" t="s">
        <v>713</v>
      </c>
      <c r="C276" s="12" t="s">
        <v>714</v>
      </c>
      <c r="D276" s="12" t="s">
        <v>711</v>
      </c>
      <c r="E276" s="12" t="s">
        <v>712</v>
      </c>
      <c r="F276" s="9">
        <v>77.06</v>
      </c>
      <c r="G276" s="10" t="s">
        <v>715</v>
      </c>
      <c r="H276" s="18">
        <f t="shared" si="15"/>
        <v>82.23</v>
      </c>
      <c r="I276" s="16">
        <v>2</v>
      </c>
    </row>
    <row r="277" spans="1:9" s="2" customFormat="1" ht="20.100000000000001" customHeight="1">
      <c r="A277" s="9">
        <v>275</v>
      </c>
      <c r="B277" s="12" t="s">
        <v>716</v>
      </c>
      <c r="C277" s="12" t="s">
        <v>717</v>
      </c>
      <c r="D277" s="12" t="s">
        <v>711</v>
      </c>
      <c r="E277" s="12" t="s">
        <v>712</v>
      </c>
      <c r="F277" s="9">
        <v>75.459999999999994</v>
      </c>
      <c r="G277" s="10">
        <v>83.85</v>
      </c>
      <c r="H277" s="18">
        <f t="shared" si="15"/>
        <v>79.655000000000001</v>
      </c>
      <c r="I277" s="16">
        <v>3</v>
      </c>
    </row>
    <row r="278" spans="1:9" s="2" customFormat="1" ht="20.100000000000001" customHeight="1">
      <c r="A278" s="9">
        <v>276</v>
      </c>
      <c r="B278" s="12" t="s">
        <v>718</v>
      </c>
      <c r="C278" s="12" t="s">
        <v>719</v>
      </c>
      <c r="D278" s="12" t="s">
        <v>711</v>
      </c>
      <c r="E278" s="12" t="s">
        <v>720</v>
      </c>
      <c r="F278" s="9">
        <v>84.29</v>
      </c>
      <c r="G278" s="10">
        <v>86.79</v>
      </c>
      <c r="H278" s="18">
        <f t="shared" si="15"/>
        <v>85.54</v>
      </c>
      <c r="I278" s="17">
        <v>1</v>
      </c>
    </row>
    <row r="279" spans="1:9" ht="20.100000000000001" customHeight="1">
      <c r="A279" s="9">
        <v>277</v>
      </c>
      <c r="B279" s="12" t="s">
        <v>721</v>
      </c>
      <c r="C279" s="12" t="s">
        <v>722</v>
      </c>
      <c r="D279" s="12" t="s">
        <v>711</v>
      </c>
      <c r="E279" s="12" t="s">
        <v>720</v>
      </c>
      <c r="F279" s="9">
        <v>80.98</v>
      </c>
      <c r="G279" s="10">
        <v>86.79</v>
      </c>
      <c r="H279" s="18">
        <f t="shared" si="15"/>
        <v>83.885000000000005</v>
      </c>
      <c r="I279" s="17">
        <v>2</v>
      </c>
    </row>
    <row r="280" spans="1:9" ht="20.100000000000001" customHeight="1">
      <c r="A280" s="9">
        <v>278</v>
      </c>
      <c r="B280" s="12" t="s">
        <v>723</v>
      </c>
      <c r="C280" s="12" t="s">
        <v>724</v>
      </c>
      <c r="D280" s="12" t="s">
        <v>711</v>
      </c>
      <c r="E280" s="12" t="s">
        <v>720</v>
      </c>
      <c r="F280" s="9">
        <v>74.67</v>
      </c>
      <c r="G280" s="10">
        <v>83.25</v>
      </c>
      <c r="H280" s="18">
        <f t="shared" si="15"/>
        <v>78.960000000000008</v>
      </c>
      <c r="I280" s="17">
        <v>3</v>
      </c>
    </row>
    <row r="281" spans="1:9" ht="20.100000000000001" customHeight="1">
      <c r="A281" s="9">
        <v>279</v>
      </c>
      <c r="B281" s="12" t="s">
        <v>725</v>
      </c>
      <c r="C281" s="12" t="s">
        <v>726</v>
      </c>
      <c r="D281" s="12" t="s">
        <v>727</v>
      </c>
      <c r="E281" s="12" t="s">
        <v>728</v>
      </c>
      <c r="F281" s="9">
        <v>78.44</v>
      </c>
      <c r="G281" s="10">
        <v>80.83</v>
      </c>
      <c r="H281" s="18">
        <f t="shared" si="15"/>
        <v>79.634999999999991</v>
      </c>
      <c r="I281" s="16">
        <v>1</v>
      </c>
    </row>
    <row r="282" spans="1:9" ht="20.100000000000001" customHeight="1">
      <c r="A282" s="9">
        <v>280</v>
      </c>
      <c r="B282" s="12" t="s">
        <v>729</v>
      </c>
      <c r="C282" s="12" t="s">
        <v>730</v>
      </c>
      <c r="D282" s="12" t="s">
        <v>727</v>
      </c>
      <c r="E282" s="12" t="s">
        <v>728</v>
      </c>
      <c r="F282" s="9">
        <v>65.23</v>
      </c>
      <c r="G282" s="10">
        <v>78.55</v>
      </c>
      <c r="H282" s="18">
        <f t="shared" si="15"/>
        <v>71.89</v>
      </c>
      <c r="I282" s="16">
        <v>2</v>
      </c>
    </row>
    <row r="283" spans="1:9" ht="20.100000000000001" customHeight="1">
      <c r="A283" s="9">
        <v>281</v>
      </c>
      <c r="B283" s="12" t="s">
        <v>731</v>
      </c>
      <c r="C283" s="12" t="s">
        <v>732</v>
      </c>
      <c r="D283" s="12" t="s">
        <v>727</v>
      </c>
      <c r="E283" s="12" t="s">
        <v>733</v>
      </c>
      <c r="F283" s="9">
        <v>89.93</v>
      </c>
      <c r="G283" s="10" t="s">
        <v>734</v>
      </c>
      <c r="H283" s="18">
        <f t="shared" si="15"/>
        <v>84.015000000000001</v>
      </c>
      <c r="I283" s="16">
        <v>1</v>
      </c>
    </row>
    <row r="284" spans="1:9" ht="20.100000000000001" customHeight="1">
      <c r="A284" s="9">
        <v>282</v>
      </c>
      <c r="B284" s="12" t="s">
        <v>735</v>
      </c>
      <c r="C284" s="12" t="s">
        <v>736</v>
      </c>
      <c r="D284" s="12" t="s">
        <v>727</v>
      </c>
      <c r="E284" s="12" t="s">
        <v>733</v>
      </c>
      <c r="F284" s="9">
        <v>85.33</v>
      </c>
      <c r="G284" s="10">
        <v>81.25</v>
      </c>
      <c r="H284" s="18">
        <f t="shared" si="15"/>
        <v>83.289999999999992</v>
      </c>
      <c r="I284" s="16">
        <v>2</v>
      </c>
    </row>
    <row r="285" spans="1:9" ht="20.100000000000001" customHeight="1">
      <c r="A285" s="9">
        <v>283</v>
      </c>
      <c r="B285" s="12" t="s">
        <v>737</v>
      </c>
      <c r="C285" s="12" t="s">
        <v>738</v>
      </c>
      <c r="D285" s="12" t="s">
        <v>727</v>
      </c>
      <c r="E285" s="12" t="s">
        <v>733</v>
      </c>
      <c r="F285" s="9">
        <v>78.709999999999994</v>
      </c>
      <c r="G285" s="10">
        <v>85.45</v>
      </c>
      <c r="H285" s="18">
        <f t="shared" si="15"/>
        <v>82.08</v>
      </c>
      <c r="I285" s="16">
        <v>3</v>
      </c>
    </row>
    <row r="286" spans="1:9" ht="20.100000000000001" customHeight="1">
      <c r="A286" s="9">
        <v>284</v>
      </c>
      <c r="B286" s="12" t="s">
        <v>739</v>
      </c>
      <c r="C286" s="12" t="s">
        <v>740</v>
      </c>
      <c r="D286" s="12" t="s">
        <v>727</v>
      </c>
      <c r="E286" s="12" t="s">
        <v>733</v>
      </c>
      <c r="F286" s="9">
        <v>76.66</v>
      </c>
      <c r="G286" s="10">
        <v>86.24</v>
      </c>
      <c r="H286" s="18">
        <f t="shared" si="15"/>
        <v>81.449999999999989</v>
      </c>
      <c r="I286" s="16">
        <v>4</v>
      </c>
    </row>
    <row r="287" spans="1:9" ht="20.100000000000001" customHeight="1">
      <c r="A287" s="9">
        <v>285</v>
      </c>
      <c r="B287" s="12" t="s">
        <v>741</v>
      </c>
      <c r="C287" s="12" t="s">
        <v>742</v>
      </c>
      <c r="D287" s="12" t="s">
        <v>727</v>
      </c>
      <c r="E287" s="12" t="s">
        <v>733</v>
      </c>
      <c r="F287" s="9">
        <v>79.63</v>
      </c>
      <c r="G287" s="10">
        <v>82.66</v>
      </c>
      <c r="H287" s="18">
        <f t="shared" si="15"/>
        <v>81.144999999999996</v>
      </c>
      <c r="I287" s="16">
        <v>5</v>
      </c>
    </row>
    <row r="288" spans="1:9" ht="20.100000000000001" customHeight="1">
      <c r="A288" s="9">
        <v>286</v>
      </c>
      <c r="B288" s="12" t="s">
        <v>743</v>
      </c>
      <c r="C288" s="12" t="s">
        <v>744</v>
      </c>
      <c r="D288" s="12" t="s">
        <v>727</v>
      </c>
      <c r="E288" s="12" t="s">
        <v>733</v>
      </c>
      <c r="F288" s="9">
        <v>76.58</v>
      </c>
      <c r="G288" s="10">
        <v>84.22</v>
      </c>
      <c r="H288" s="18">
        <f t="shared" si="15"/>
        <v>80.400000000000006</v>
      </c>
      <c r="I288" s="16">
        <v>6</v>
      </c>
    </row>
    <row r="289" spans="1:9" ht="20.100000000000001" customHeight="1">
      <c r="A289" s="9">
        <v>287</v>
      </c>
      <c r="B289" s="12" t="s">
        <v>745</v>
      </c>
      <c r="C289" s="12" t="s">
        <v>746</v>
      </c>
      <c r="D289" s="12" t="s">
        <v>727</v>
      </c>
      <c r="E289" s="12" t="s">
        <v>733</v>
      </c>
      <c r="F289" s="9">
        <v>77.48</v>
      </c>
      <c r="G289" s="10">
        <v>81.760000000000005</v>
      </c>
      <c r="H289" s="18">
        <f t="shared" si="15"/>
        <v>79.62</v>
      </c>
      <c r="I289" s="16">
        <v>7</v>
      </c>
    </row>
    <row r="290" spans="1:9" ht="20.100000000000001" customHeight="1">
      <c r="A290" s="9">
        <v>288</v>
      </c>
      <c r="B290" s="12" t="s">
        <v>747</v>
      </c>
      <c r="C290" s="12" t="s">
        <v>748</v>
      </c>
      <c r="D290" s="12" t="s">
        <v>727</v>
      </c>
      <c r="E290" s="12" t="s">
        <v>733</v>
      </c>
      <c r="F290" s="9">
        <v>76.7</v>
      </c>
      <c r="G290" s="10">
        <v>81.31</v>
      </c>
      <c r="H290" s="18">
        <f t="shared" si="15"/>
        <v>79.004999999999995</v>
      </c>
      <c r="I290" s="16">
        <v>8</v>
      </c>
    </row>
    <row r="291" spans="1:9" ht="20.100000000000001" customHeight="1">
      <c r="A291" s="9">
        <v>289</v>
      </c>
      <c r="B291" s="12" t="s">
        <v>749</v>
      </c>
      <c r="C291" s="12" t="s">
        <v>750</v>
      </c>
      <c r="D291" s="12" t="s">
        <v>727</v>
      </c>
      <c r="E291" s="12" t="s">
        <v>733</v>
      </c>
      <c r="F291" s="9">
        <v>86.91</v>
      </c>
      <c r="G291" s="10"/>
      <c r="H291" s="18"/>
      <c r="I291" s="16"/>
    </row>
    <row r="292" spans="1:9" ht="20.100000000000001" customHeight="1">
      <c r="A292" s="9">
        <v>290</v>
      </c>
      <c r="B292" s="12" t="s">
        <v>751</v>
      </c>
      <c r="C292" s="12" t="s">
        <v>752</v>
      </c>
      <c r="D292" s="12" t="s">
        <v>753</v>
      </c>
      <c r="E292" s="12" t="s">
        <v>754</v>
      </c>
      <c r="F292" s="9">
        <v>69.62</v>
      </c>
      <c r="G292" s="10">
        <v>84.09</v>
      </c>
      <c r="H292" s="18">
        <f>(F292+G292)/2</f>
        <v>76.855000000000004</v>
      </c>
      <c r="I292" s="16">
        <v>1</v>
      </c>
    </row>
    <row r="293" spans="1:9" s="2" customFormat="1" ht="20.100000000000001" customHeight="1">
      <c r="A293" s="9">
        <v>291</v>
      </c>
      <c r="B293" s="12" t="s">
        <v>755</v>
      </c>
      <c r="C293" s="12" t="s">
        <v>756</v>
      </c>
      <c r="D293" s="12" t="s">
        <v>753</v>
      </c>
      <c r="E293" s="12" t="s">
        <v>754</v>
      </c>
      <c r="F293" s="9">
        <v>63.68</v>
      </c>
      <c r="G293" s="10">
        <v>82.72</v>
      </c>
      <c r="H293" s="18">
        <f>(F293+G293)/2</f>
        <v>73.2</v>
      </c>
      <c r="I293" s="16">
        <v>2</v>
      </c>
    </row>
    <row r="294" spans="1:9" ht="20.100000000000001" customHeight="1">
      <c r="A294" s="9">
        <v>292</v>
      </c>
      <c r="B294" s="12" t="s">
        <v>757</v>
      </c>
      <c r="C294" s="12" t="s">
        <v>758</v>
      </c>
      <c r="D294" s="12" t="s">
        <v>753</v>
      </c>
      <c r="E294" s="12" t="s">
        <v>754</v>
      </c>
      <c r="F294" s="9">
        <v>66.95</v>
      </c>
      <c r="G294" s="10">
        <v>78.97</v>
      </c>
      <c r="H294" s="18">
        <f>(F294+G294)/2</f>
        <v>72.960000000000008</v>
      </c>
      <c r="I294" s="16">
        <v>3</v>
      </c>
    </row>
    <row r="295" spans="1:9" ht="20.100000000000001" customHeight="1">
      <c r="A295" s="9">
        <v>293</v>
      </c>
      <c r="B295" s="13" t="s">
        <v>759</v>
      </c>
      <c r="C295" s="13" t="s">
        <v>760</v>
      </c>
      <c r="D295" s="13" t="s">
        <v>753</v>
      </c>
      <c r="E295" s="13" t="s">
        <v>754</v>
      </c>
      <c r="F295" s="13" t="s">
        <v>761</v>
      </c>
      <c r="G295" s="10">
        <v>80.64</v>
      </c>
      <c r="H295" s="18">
        <f>(F295+G295)/2</f>
        <v>70.405000000000001</v>
      </c>
      <c r="I295" s="16">
        <v>4</v>
      </c>
    </row>
    <row r="296" spans="1:9" ht="20.100000000000001" customHeight="1">
      <c r="A296" s="9">
        <v>294</v>
      </c>
      <c r="B296" s="12" t="s">
        <v>762</v>
      </c>
      <c r="C296" s="12" t="s">
        <v>763</v>
      </c>
      <c r="D296" s="12" t="s">
        <v>753</v>
      </c>
      <c r="E296" s="12" t="s">
        <v>754</v>
      </c>
      <c r="F296" s="9">
        <v>76.3</v>
      </c>
      <c r="G296" s="10"/>
      <c r="H296" s="18"/>
      <c r="I296" s="16"/>
    </row>
    <row r="297" spans="1:9" ht="20.100000000000001" customHeight="1">
      <c r="A297" s="9">
        <v>295</v>
      </c>
      <c r="B297" s="12" t="s">
        <v>764</v>
      </c>
      <c r="C297" s="12" t="s">
        <v>765</v>
      </c>
      <c r="D297" s="12" t="s">
        <v>753</v>
      </c>
      <c r="E297" s="12" t="s">
        <v>766</v>
      </c>
      <c r="F297" s="9">
        <v>87</v>
      </c>
      <c r="G297" s="10">
        <v>85.73</v>
      </c>
      <c r="H297" s="18">
        <f t="shared" ref="H297:H304" si="16">(F297+G297)/2</f>
        <v>86.365000000000009</v>
      </c>
      <c r="I297" s="16">
        <v>1</v>
      </c>
    </row>
    <row r="298" spans="1:9" ht="20.100000000000001" customHeight="1">
      <c r="A298" s="9">
        <v>296</v>
      </c>
      <c r="B298" s="12" t="s">
        <v>767</v>
      </c>
      <c r="C298" s="12" t="s">
        <v>768</v>
      </c>
      <c r="D298" s="12" t="s">
        <v>753</v>
      </c>
      <c r="E298" s="12" t="s">
        <v>766</v>
      </c>
      <c r="F298" s="9">
        <v>83.87</v>
      </c>
      <c r="G298" s="10">
        <v>85.46</v>
      </c>
      <c r="H298" s="18">
        <f t="shared" si="16"/>
        <v>84.664999999999992</v>
      </c>
      <c r="I298" s="16">
        <v>2</v>
      </c>
    </row>
    <row r="299" spans="1:9" ht="20.100000000000001" customHeight="1">
      <c r="A299" s="9">
        <v>297</v>
      </c>
      <c r="B299" s="12" t="s">
        <v>769</v>
      </c>
      <c r="C299" s="12" t="s">
        <v>770</v>
      </c>
      <c r="D299" s="12" t="s">
        <v>753</v>
      </c>
      <c r="E299" s="12" t="s">
        <v>766</v>
      </c>
      <c r="F299" s="9">
        <v>82.81</v>
      </c>
      <c r="G299" s="10">
        <v>83.18</v>
      </c>
      <c r="H299" s="18">
        <f t="shared" si="16"/>
        <v>82.995000000000005</v>
      </c>
      <c r="I299" s="16">
        <v>3</v>
      </c>
    </row>
    <row r="300" spans="1:9" ht="20.100000000000001" customHeight="1">
      <c r="A300" s="9">
        <v>298</v>
      </c>
      <c r="B300" s="12" t="s">
        <v>771</v>
      </c>
      <c r="C300" s="12" t="s">
        <v>772</v>
      </c>
      <c r="D300" s="12" t="s">
        <v>753</v>
      </c>
      <c r="E300" s="12" t="s">
        <v>766</v>
      </c>
      <c r="F300" s="9">
        <v>83.29</v>
      </c>
      <c r="G300" s="10">
        <v>82.69</v>
      </c>
      <c r="H300" s="18">
        <f t="shared" si="16"/>
        <v>82.990000000000009</v>
      </c>
      <c r="I300" s="16">
        <v>4</v>
      </c>
    </row>
    <row r="301" spans="1:9" ht="20.100000000000001" customHeight="1">
      <c r="A301" s="9">
        <v>299</v>
      </c>
      <c r="B301" s="12" t="s">
        <v>773</v>
      </c>
      <c r="C301" s="12" t="s">
        <v>774</v>
      </c>
      <c r="D301" s="12" t="s">
        <v>753</v>
      </c>
      <c r="E301" s="12" t="s">
        <v>766</v>
      </c>
      <c r="F301" s="9">
        <v>82.68</v>
      </c>
      <c r="G301" s="10">
        <v>83.17</v>
      </c>
      <c r="H301" s="18">
        <f t="shared" si="16"/>
        <v>82.925000000000011</v>
      </c>
      <c r="I301" s="16">
        <v>5</v>
      </c>
    </row>
    <row r="302" spans="1:9" ht="20.100000000000001" customHeight="1">
      <c r="A302" s="9">
        <v>300</v>
      </c>
      <c r="B302" s="12" t="s">
        <v>775</v>
      </c>
      <c r="C302" s="12" t="s">
        <v>776</v>
      </c>
      <c r="D302" s="12" t="s">
        <v>753</v>
      </c>
      <c r="E302" s="12" t="s">
        <v>766</v>
      </c>
      <c r="F302" s="9">
        <v>81.239999999999995</v>
      </c>
      <c r="G302" s="10">
        <v>82.78</v>
      </c>
      <c r="H302" s="18">
        <f t="shared" si="16"/>
        <v>82.009999999999991</v>
      </c>
      <c r="I302" s="16">
        <v>6</v>
      </c>
    </row>
    <row r="303" spans="1:9" ht="20.100000000000001" customHeight="1">
      <c r="A303" s="9">
        <v>301</v>
      </c>
      <c r="B303" s="12" t="s">
        <v>777</v>
      </c>
      <c r="C303" s="12" t="s">
        <v>778</v>
      </c>
      <c r="D303" s="12" t="s">
        <v>753</v>
      </c>
      <c r="E303" s="12" t="s">
        <v>766</v>
      </c>
      <c r="F303" s="9">
        <v>81.87</v>
      </c>
      <c r="G303" s="10">
        <v>82.14</v>
      </c>
      <c r="H303" s="18">
        <f t="shared" si="16"/>
        <v>82.004999999999995</v>
      </c>
      <c r="I303" s="16">
        <v>6</v>
      </c>
    </row>
    <row r="304" spans="1:9" ht="20.100000000000001" customHeight="1">
      <c r="A304" s="9">
        <v>302</v>
      </c>
      <c r="B304" s="12" t="s">
        <v>779</v>
      </c>
      <c r="C304" s="12" t="s">
        <v>780</v>
      </c>
      <c r="D304" s="12" t="s">
        <v>753</v>
      </c>
      <c r="E304" s="12" t="s">
        <v>766</v>
      </c>
      <c r="F304" s="9">
        <v>83.38</v>
      </c>
      <c r="G304" s="10">
        <v>79.31</v>
      </c>
      <c r="H304" s="18">
        <f t="shared" si="16"/>
        <v>81.344999999999999</v>
      </c>
      <c r="I304" s="16">
        <v>8</v>
      </c>
    </row>
    <row r="305" spans="1:9" ht="20.100000000000001" customHeight="1">
      <c r="A305" s="9">
        <v>303</v>
      </c>
      <c r="B305" s="12" t="s">
        <v>781</v>
      </c>
      <c r="C305" s="12" t="s">
        <v>782</v>
      </c>
      <c r="D305" s="12" t="s">
        <v>753</v>
      </c>
      <c r="E305" s="12" t="s">
        <v>766</v>
      </c>
      <c r="F305" s="9">
        <v>84.37</v>
      </c>
      <c r="G305" s="10"/>
      <c r="H305" s="18"/>
      <c r="I305" s="16"/>
    </row>
    <row r="306" spans="1:9" ht="20.100000000000001" customHeight="1">
      <c r="A306" s="9">
        <v>304</v>
      </c>
      <c r="B306" s="12" t="s">
        <v>783</v>
      </c>
      <c r="C306" s="12" t="s">
        <v>784</v>
      </c>
      <c r="D306" s="12" t="s">
        <v>785</v>
      </c>
      <c r="E306" s="12" t="s">
        <v>786</v>
      </c>
      <c r="F306" s="9">
        <v>85.25</v>
      </c>
      <c r="G306" s="10">
        <v>83.86</v>
      </c>
      <c r="H306" s="18">
        <f>(F306+G306)/2</f>
        <v>84.555000000000007</v>
      </c>
      <c r="I306" s="16">
        <v>1</v>
      </c>
    </row>
    <row r="307" spans="1:9" ht="20.100000000000001" customHeight="1">
      <c r="A307" s="9">
        <v>305</v>
      </c>
      <c r="B307" s="12" t="s">
        <v>787</v>
      </c>
      <c r="C307" s="12" t="s">
        <v>788</v>
      </c>
      <c r="D307" s="12" t="s">
        <v>785</v>
      </c>
      <c r="E307" s="12" t="s">
        <v>786</v>
      </c>
      <c r="F307" s="9">
        <v>81.099999999999994</v>
      </c>
      <c r="G307" s="10">
        <v>85.24</v>
      </c>
      <c r="H307" s="18">
        <f>(F307+G307)/2</f>
        <v>83.169999999999987</v>
      </c>
      <c r="I307" s="16">
        <v>2</v>
      </c>
    </row>
    <row r="308" spans="1:9" ht="20.100000000000001" customHeight="1">
      <c r="A308" s="9">
        <v>306</v>
      </c>
      <c r="B308" s="12" t="s">
        <v>789</v>
      </c>
      <c r="C308" s="12" t="s">
        <v>790</v>
      </c>
      <c r="D308" s="12" t="s">
        <v>785</v>
      </c>
      <c r="E308" s="12" t="s">
        <v>786</v>
      </c>
      <c r="F308" s="9">
        <v>82.83</v>
      </c>
      <c r="G308" s="10">
        <v>82.8</v>
      </c>
      <c r="H308" s="18">
        <f>(F308+G308)/2</f>
        <v>82.814999999999998</v>
      </c>
      <c r="I308" s="16">
        <v>3</v>
      </c>
    </row>
    <row r="309" spans="1:9" ht="20.100000000000001" customHeight="1">
      <c r="A309" s="9">
        <v>307</v>
      </c>
      <c r="B309" s="13" t="s">
        <v>791</v>
      </c>
      <c r="C309" s="13" t="s">
        <v>792</v>
      </c>
      <c r="D309" s="13" t="s">
        <v>785</v>
      </c>
      <c r="E309" s="13" t="s">
        <v>786</v>
      </c>
      <c r="F309" s="13" t="s">
        <v>793</v>
      </c>
      <c r="G309" s="10">
        <v>83.42</v>
      </c>
      <c r="H309" s="18">
        <f>(F309+G309)/2</f>
        <v>81.569999999999993</v>
      </c>
      <c r="I309" s="16">
        <v>4</v>
      </c>
    </row>
    <row r="310" spans="1:9" ht="20.100000000000001" customHeight="1">
      <c r="A310" s="9">
        <v>308</v>
      </c>
      <c r="B310" s="12" t="s">
        <v>794</v>
      </c>
      <c r="C310" s="12" t="s">
        <v>795</v>
      </c>
      <c r="D310" s="12" t="s">
        <v>785</v>
      </c>
      <c r="E310" s="12" t="s">
        <v>786</v>
      </c>
      <c r="F310" s="9">
        <v>85.02</v>
      </c>
      <c r="G310" s="10"/>
      <c r="H310" s="18"/>
      <c r="I310" s="16"/>
    </row>
    <row r="311" spans="1:9" ht="20.100000000000001" customHeight="1">
      <c r="A311" s="9">
        <v>309</v>
      </c>
      <c r="B311" s="12" t="s">
        <v>796</v>
      </c>
      <c r="C311" s="12" t="s">
        <v>797</v>
      </c>
      <c r="D311" s="12" t="s">
        <v>785</v>
      </c>
      <c r="E311" s="12" t="s">
        <v>786</v>
      </c>
      <c r="F311" s="9">
        <v>81.02</v>
      </c>
      <c r="G311" s="10"/>
      <c r="H311" s="18"/>
      <c r="I311" s="16"/>
    </row>
    <row r="312" spans="1:9" ht="20.100000000000001" customHeight="1">
      <c r="A312" s="9">
        <v>310</v>
      </c>
      <c r="B312" s="12" t="s">
        <v>798</v>
      </c>
      <c r="C312" s="12" t="s">
        <v>799</v>
      </c>
      <c r="D312" s="12" t="s">
        <v>800</v>
      </c>
      <c r="E312" s="12" t="s">
        <v>801</v>
      </c>
      <c r="F312" s="9">
        <v>90.96</v>
      </c>
      <c r="G312" s="10">
        <v>84.68</v>
      </c>
      <c r="H312" s="18">
        <f t="shared" ref="H312:H331" si="17">(F312+G312)/2</f>
        <v>87.82</v>
      </c>
      <c r="I312" s="16">
        <v>1</v>
      </c>
    </row>
    <row r="313" spans="1:9" ht="20.100000000000001" customHeight="1">
      <c r="A313" s="9">
        <v>311</v>
      </c>
      <c r="B313" s="12" t="s">
        <v>802</v>
      </c>
      <c r="C313" s="12" t="s">
        <v>803</v>
      </c>
      <c r="D313" s="12" t="s">
        <v>800</v>
      </c>
      <c r="E313" s="12" t="s">
        <v>801</v>
      </c>
      <c r="F313" s="9">
        <v>89.98</v>
      </c>
      <c r="G313" s="10">
        <v>82.91</v>
      </c>
      <c r="H313" s="18">
        <f t="shared" si="17"/>
        <v>86.444999999999993</v>
      </c>
      <c r="I313" s="16">
        <v>2</v>
      </c>
    </row>
    <row r="314" spans="1:9" ht="20.100000000000001" customHeight="1">
      <c r="A314" s="9">
        <v>312</v>
      </c>
      <c r="B314" s="12" t="s">
        <v>804</v>
      </c>
      <c r="C314" s="12" t="s">
        <v>805</v>
      </c>
      <c r="D314" s="12" t="s">
        <v>800</v>
      </c>
      <c r="E314" s="12" t="s">
        <v>801</v>
      </c>
      <c r="F314" s="9">
        <v>81.87</v>
      </c>
      <c r="G314" s="10" t="s">
        <v>715</v>
      </c>
      <c r="H314" s="18">
        <f t="shared" si="17"/>
        <v>84.635000000000005</v>
      </c>
      <c r="I314" s="16">
        <v>3</v>
      </c>
    </row>
    <row r="315" spans="1:9" ht="20.100000000000001" customHeight="1">
      <c r="A315" s="9">
        <v>313</v>
      </c>
      <c r="B315" s="12" t="s">
        <v>806</v>
      </c>
      <c r="C315" s="12" t="s">
        <v>807</v>
      </c>
      <c r="D315" s="12" t="s">
        <v>800</v>
      </c>
      <c r="E315" s="12" t="s">
        <v>801</v>
      </c>
      <c r="F315" s="9">
        <v>84.65</v>
      </c>
      <c r="G315" s="10">
        <v>82.85</v>
      </c>
      <c r="H315" s="18">
        <f t="shared" si="17"/>
        <v>83.75</v>
      </c>
      <c r="I315" s="16">
        <v>4</v>
      </c>
    </row>
    <row r="316" spans="1:9" s="2" customFormat="1" ht="20.100000000000001" customHeight="1">
      <c r="A316" s="9">
        <v>314</v>
      </c>
      <c r="B316" s="12" t="s">
        <v>808</v>
      </c>
      <c r="C316" s="12" t="s">
        <v>809</v>
      </c>
      <c r="D316" s="12" t="s">
        <v>800</v>
      </c>
      <c r="E316" s="12" t="s">
        <v>801</v>
      </c>
      <c r="F316" s="9">
        <v>82.76</v>
      </c>
      <c r="G316" s="10">
        <v>82.54</v>
      </c>
      <c r="H316" s="18">
        <f t="shared" si="17"/>
        <v>82.65</v>
      </c>
      <c r="I316" s="16">
        <v>5</v>
      </c>
    </row>
    <row r="317" spans="1:9" ht="20.100000000000001" customHeight="1">
      <c r="A317" s="9">
        <v>315</v>
      </c>
      <c r="B317" s="12" t="s">
        <v>810</v>
      </c>
      <c r="C317" s="12" t="s">
        <v>811</v>
      </c>
      <c r="D317" s="12" t="s">
        <v>800</v>
      </c>
      <c r="E317" s="12" t="s">
        <v>801</v>
      </c>
      <c r="F317" s="9">
        <v>81.98</v>
      </c>
      <c r="G317" s="10">
        <v>83.11</v>
      </c>
      <c r="H317" s="18">
        <f t="shared" si="17"/>
        <v>82.545000000000002</v>
      </c>
      <c r="I317" s="16">
        <v>6</v>
      </c>
    </row>
    <row r="318" spans="1:9" ht="20.100000000000001" customHeight="1">
      <c r="A318" s="9">
        <v>316</v>
      </c>
      <c r="B318" s="12" t="s">
        <v>812</v>
      </c>
      <c r="C318" s="12" t="s">
        <v>813</v>
      </c>
      <c r="D318" s="12" t="s">
        <v>800</v>
      </c>
      <c r="E318" s="12" t="s">
        <v>801</v>
      </c>
      <c r="F318" s="9">
        <v>80.41</v>
      </c>
      <c r="G318" s="10">
        <v>82.88</v>
      </c>
      <c r="H318" s="18">
        <f t="shared" si="17"/>
        <v>81.644999999999996</v>
      </c>
      <c r="I318" s="16">
        <v>7</v>
      </c>
    </row>
    <row r="319" spans="1:9" ht="20.100000000000001" customHeight="1">
      <c r="A319" s="9">
        <v>317</v>
      </c>
      <c r="B319" s="12" t="s">
        <v>814</v>
      </c>
      <c r="C319" s="12" t="s">
        <v>815</v>
      </c>
      <c r="D319" s="12" t="s">
        <v>800</v>
      </c>
      <c r="E319" s="12" t="s">
        <v>801</v>
      </c>
      <c r="F319" s="9">
        <v>80.41</v>
      </c>
      <c r="G319" s="10">
        <v>81.790000000000006</v>
      </c>
      <c r="H319" s="18">
        <f t="shared" si="17"/>
        <v>81.099999999999994</v>
      </c>
      <c r="I319" s="16">
        <v>8</v>
      </c>
    </row>
    <row r="320" spans="1:9" ht="20.100000000000001" customHeight="1">
      <c r="A320" s="9">
        <v>318</v>
      </c>
      <c r="B320" s="12" t="s">
        <v>816</v>
      </c>
      <c r="C320" s="12" t="s">
        <v>817</v>
      </c>
      <c r="D320" s="12" t="s">
        <v>818</v>
      </c>
      <c r="E320" s="12" t="s">
        <v>819</v>
      </c>
      <c r="F320" s="9">
        <v>90.02</v>
      </c>
      <c r="G320" s="10">
        <v>87.24</v>
      </c>
      <c r="H320" s="18">
        <f t="shared" si="17"/>
        <v>88.63</v>
      </c>
      <c r="I320" s="16">
        <v>1</v>
      </c>
    </row>
    <row r="321" spans="1:9" ht="20.100000000000001" customHeight="1">
      <c r="A321" s="9">
        <v>319</v>
      </c>
      <c r="B321" s="12" t="s">
        <v>820</v>
      </c>
      <c r="C321" s="12" t="s">
        <v>821</v>
      </c>
      <c r="D321" s="12" t="s">
        <v>818</v>
      </c>
      <c r="E321" s="12" t="s">
        <v>819</v>
      </c>
      <c r="F321" s="9">
        <v>84.08</v>
      </c>
      <c r="G321" s="10">
        <v>89.52</v>
      </c>
      <c r="H321" s="18">
        <f t="shared" si="17"/>
        <v>86.8</v>
      </c>
      <c r="I321" s="16">
        <v>2</v>
      </c>
    </row>
    <row r="322" spans="1:9" ht="20.100000000000001" customHeight="1">
      <c r="A322" s="9">
        <v>320</v>
      </c>
      <c r="B322" s="12" t="s">
        <v>822</v>
      </c>
      <c r="C322" s="12" t="s">
        <v>823</v>
      </c>
      <c r="D322" s="12" t="s">
        <v>818</v>
      </c>
      <c r="E322" s="12" t="s">
        <v>819</v>
      </c>
      <c r="F322" s="9">
        <v>84.73</v>
      </c>
      <c r="G322" s="10">
        <v>88.48</v>
      </c>
      <c r="H322" s="18">
        <f t="shared" si="17"/>
        <v>86.605000000000004</v>
      </c>
      <c r="I322" s="16">
        <v>3</v>
      </c>
    </row>
    <row r="323" spans="1:9" ht="20.100000000000001" customHeight="1">
      <c r="A323" s="9">
        <v>321</v>
      </c>
      <c r="B323" s="12" t="s">
        <v>824</v>
      </c>
      <c r="C323" s="12" t="s">
        <v>825</v>
      </c>
      <c r="D323" s="12" t="s">
        <v>818</v>
      </c>
      <c r="E323" s="12" t="s">
        <v>819</v>
      </c>
      <c r="F323" s="9">
        <v>79.52</v>
      </c>
      <c r="G323" s="10">
        <v>89.36</v>
      </c>
      <c r="H323" s="18">
        <f t="shared" si="17"/>
        <v>84.44</v>
      </c>
      <c r="I323" s="16">
        <v>4</v>
      </c>
    </row>
    <row r="324" spans="1:9" ht="20.100000000000001" customHeight="1">
      <c r="A324" s="9">
        <v>322</v>
      </c>
      <c r="B324" s="12" t="s">
        <v>826</v>
      </c>
      <c r="C324" s="12" t="s">
        <v>827</v>
      </c>
      <c r="D324" s="12" t="s">
        <v>818</v>
      </c>
      <c r="E324" s="12" t="s">
        <v>819</v>
      </c>
      <c r="F324" s="9">
        <v>79.959999999999994</v>
      </c>
      <c r="G324" s="10">
        <v>88.07</v>
      </c>
      <c r="H324" s="18">
        <f t="shared" si="17"/>
        <v>84.014999999999986</v>
      </c>
      <c r="I324" s="16">
        <v>5</v>
      </c>
    </row>
    <row r="325" spans="1:9" ht="20.100000000000001" customHeight="1">
      <c r="A325" s="9">
        <v>323</v>
      </c>
      <c r="B325" s="12" t="s">
        <v>828</v>
      </c>
      <c r="C325" s="12" t="s">
        <v>829</v>
      </c>
      <c r="D325" s="12" t="s">
        <v>818</v>
      </c>
      <c r="E325" s="12" t="s">
        <v>819</v>
      </c>
      <c r="F325" s="9">
        <v>83.37</v>
      </c>
      <c r="G325" s="10">
        <v>84.12</v>
      </c>
      <c r="H325" s="18">
        <f t="shared" si="17"/>
        <v>83.745000000000005</v>
      </c>
      <c r="I325" s="16">
        <v>6</v>
      </c>
    </row>
    <row r="326" spans="1:9" ht="20.100000000000001" customHeight="1">
      <c r="A326" s="9">
        <v>324</v>
      </c>
      <c r="B326" s="12" t="s">
        <v>830</v>
      </c>
      <c r="C326" s="12" t="s">
        <v>831</v>
      </c>
      <c r="D326" s="12" t="s">
        <v>818</v>
      </c>
      <c r="E326" s="12" t="s">
        <v>819</v>
      </c>
      <c r="F326" s="9">
        <v>80</v>
      </c>
      <c r="G326" s="10">
        <v>86.85</v>
      </c>
      <c r="H326" s="18">
        <f t="shared" si="17"/>
        <v>83.424999999999997</v>
      </c>
      <c r="I326" s="16">
        <v>7</v>
      </c>
    </row>
    <row r="327" spans="1:9" ht="20.100000000000001" customHeight="1">
      <c r="A327" s="9">
        <v>325</v>
      </c>
      <c r="B327" s="12" t="s">
        <v>832</v>
      </c>
      <c r="C327" s="12" t="s">
        <v>833</v>
      </c>
      <c r="D327" s="12" t="s">
        <v>818</v>
      </c>
      <c r="E327" s="12" t="s">
        <v>819</v>
      </c>
      <c r="F327" s="9">
        <v>81.77</v>
      </c>
      <c r="G327" s="10" t="s">
        <v>834</v>
      </c>
      <c r="H327" s="18">
        <f t="shared" si="17"/>
        <v>82.784999999999997</v>
      </c>
      <c r="I327" s="16">
        <v>8</v>
      </c>
    </row>
    <row r="328" spans="1:9" ht="20.100000000000001" customHeight="1">
      <c r="A328" s="9">
        <v>326</v>
      </c>
      <c r="B328" s="12" t="s">
        <v>835</v>
      </c>
      <c r="C328" s="12" t="s">
        <v>836</v>
      </c>
      <c r="D328" s="12" t="s">
        <v>818</v>
      </c>
      <c r="E328" s="12" t="s">
        <v>819</v>
      </c>
      <c r="F328" s="9">
        <v>83.07</v>
      </c>
      <c r="G328" s="10">
        <v>82.12</v>
      </c>
      <c r="H328" s="18">
        <f t="shared" si="17"/>
        <v>82.594999999999999</v>
      </c>
      <c r="I328" s="16">
        <v>9</v>
      </c>
    </row>
    <row r="329" spans="1:9" s="2" customFormat="1" ht="20.100000000000001" customHeight="1">
      <c r="A329" s="9">
        <v>327</v>
      </c>
      <c r="B329" s="12" t="s">
        <v>837</v>
      </c>
      <c r="C329" s="12" t="s">
        <v>838</v>
      </c>
      <c r="D329" s="12" t="s">
        <v>818</v>
      </c>
      <c r="E329" s="12" t="s">
        <v>819</v>
      </c>
      <c r="F329" s="9">
        <v>79.14</v>
      </c>
      <c r="G329" s="10" t="s">
        <v>839</v>
      </c>
      <c r="H329" s="18">
        <f t="shared" si="17"/>
        <v>82.07</v>
      </c>
      <c r="I329" s="16">
        <v>10</v>
      </c>
    </row>
    <row r="330" spans="1:9" ht="20.100000000000001" customHeight="1">
      <c r="A330" s="9">
        <v>328</v>
      </c>
      <c r="B330" s="12" t="s">
        <v>840</v>
      </c>
      <c r="C330" s="12" t="s">
        <v>841</v>
      </c>
      <c r="D330" s="12" t="s">
        <v>818</v>
      </c>
      <c r="E330" s="12" t="s">
        <v>819</v>
      </c>
      <c r="F330" s="9">
        <v>81.02</v>
      </c>
      <c r="G330" s="10">
        <v>82.84</v>
      </c>
      <c r="H330" s="18">
        <f t="shared" si="17"/>
        <v>81.93</v>
      </c>
      <c r="I330" s="16">
        <v>11</v>
      </c>
    </row>
    <row r="331" spans="1:9" ht="20.100000000000001" customHeight="1">
      <c r="A331" s="9">
        <v>329</v>
      </c>
      <c r="B331" s="12" t="s">
        <v>842</v>
      </c>
      <c r="C331" s="12" t="s">
        <v>843</v>
      </c>
      <c r="D331" s="12" t="s">
        <v>818</v>
      </c>
      <c r="E331" s="12" t="s">
        <v>819</v>
      </c>
      <c r="F331" s="9">
        <v>80.489999999999995</v>
      </c>
      <c r="G331" s="10">
        <v>77.510000000000005</v>
      </c>
      <c r="H331" s="18">
        <f t="shared" si="17"/>
        <v>79</v>
      </c>
      <c r="I331" s="16">
        <v>12</v>
      </c>
    </row>
    <row r="332" spans="1:9" ht="20.100000000000001" customHeight="1">
      <c r="A332" s="9">
        <v>330</v>
      </c>
      <c r="B332" s="12" t="s">
        <v>844</v>
      </c>
      <c r="C332" s="12" t="s">
        <v>845</v>
      </c>
      <c r="D332" s="12" t="s">
        <v>818</v>
      </c>
      <c r="E332" s="12" t="s">
        <v>819</v>
      </c>
      <c r="F332" s="9">
        <v>86.53</v>
      </c>
      <c r="G332" s="10"/>
      <c r="H332" s="18"/>
      <c r="I332" s="16"/>
    </row>
    <row r="333" spans="1:9" ht="20.100000000000001" customHeight="1">
      <c r="A333" s="9">
        <v>331</v>
      </c>
      <c r="B333" s="12" t="s">
        <v>846</v>
      </c>
      <c r="C333" s="12" t="s">
        <v>847</v>
      </c>
      <c r="D333" s="12" t="s">
        <v>818</v>
      </c>
      <c r="E333" s="12" t="s">
        <v>819</v>
      </c>
      <c r="F333" s="9">
        <v>79.86</v>
      </c>
      <c r="G333" s="10"/>
      <c r="H333" s="18"/>
      <c r="I333" s="16"/>
    </row>
    <row r="334" spans="1:9" s="2" customFormat="1" ht="20.100000000000001" customHeight="1">
      <c r="A334" s="9">
        <v>332</v>
      </c>
      <c r="B334" s="12" t="s">
        <v>848</v>
      </c>
      <c r="C334" s="12" t="s">
        <v>849</v>
      </c>
      <c r="D334" s="12" t="s">
        <v>850</v>
      </c>
      <c r="E334" s="12" t="s">
        <v>851</v>
      </c>
      <c r="F334" s="9">
        <v>74.41</v>
      </c>
      <c r="G334" s="10">
        <v>82.96</v>
      </c>
      <c r="H334" s="18">
        <f t="shared" ref="H334:H363" si="18">(F334+G334)/2</f>
        <v>78.685000000000002</v>
      </c>
      <c r="I334" s="17">
        <v>1</v>
      </c>
    </row>
    <row r="335" spans="1:9" ht="20.100000000000001" customHeight="1">
      <c r="A335" s="9">
        <v>333</v>
      </c>
      <c r="B335" s="12" t="s">
        <v>852</v>
      </c>
      <c r="C335" s="12" t="s">
        <v>853</v>
      </c>
      <c r="D335" s="12" t="s">
        <v>850</v>
      </c>
      <c r="E335" s="12" t="s">
        <v>851</v>
      </c>
      <c r="F335" s="9">
        <v>72.03</v>
      </c>
      <c r="G335" s="10">
        <v>79.28</v>
      </c>
      <c r="H335" s="18">
        <f t="shared" si="18"/>
        <v>75.655000000000001</v>
      </c>
      <c r="I335" s="17">
        <v>2</v>
      </c>
    </row>
    <row r="336" spans="1:9" ht="20.100000000000001" customHeight="1">
      <c r="A336" s="9">
        <v>334</v>
      </c>
      <c r="B336" s="12" t="s">
        <v>854</v>
      </c>
      <c r="C336" s="12" t="s">
        <v>855</v>
      </c>
      <c r="D336" s="12" t="s">
        <v>850</v>
      </c>
      <c r="E336" s="12" t="s">
        <v>851</v>
      </c>
      <c r="F336" s="9">
        <v>67.77</v>
      </c>
      <c r="G336" s="10">
        <v>83.24</v>
      </c>
      <c r="H336" s="18">
        <f t="shared" si="18"/>
        <v>75.504999999999995</v>
      </c>
      <c r="I336" s="17">
        <v>3</v>
      </c>
    </row>
    <row r="337" spans="1:9" ht="20.100000000000001" customHeight="1">
      <c r="A337" s="9">
        <v>335</v>
      </c>
      <c r="B337" s="12" t="s">
        <v>856</v>
      </c>
      <c r="C337" s="12" t="s">
        <v>857</v>
      </c>
      <c r="D337" s="12" t="s">
        <v>850</v>
      </c>
      <c r="E337" s="12" t="s">
        <v>858</v>
      </c>
      <c r="F337" s="9">
        <v>86.78</v>
      </c>
      <c r="G337" s="10" t="s">
        <v>859</v>
      </c>
      <c r="H337" s="18">
        <f t="shared" si="18"/>
        <v>85.34</v>
      </c>
      <c r="I337" s="16">
        <v>1</v>
      </c>
    </row>
    <row r="338" spans="1:9" ht="20.100000000000001" customHeight="1">
      <c r="A338" s="9">
        <v>336</v>
      </c>
      <c r="B338" s="12" t="s">
        <v>860</v>
      </c>
      <c r="C338" s="12" t="s">
        <v>861</v>
      </c>
      <c r="D338" s="12" t="s">
        <v>850</v>
      </c>
      <c r="E338" s="12" t="s">
        <v>858</v>
      </c>
      <c r="F338" s="9">
        <v>83.45</v>
      </c>
      <c r="G338" s="10">
        <v>83.98</v>
      </c>
      <c r="H338" s="18">
        <f t="shared" si="18"/>
        <v>83.715000000000003</v>
      </c>
      <c r="I338" s="16">
        <v>2</v>
      </c>
    </row>
    <row r="339" spans="1:9" ht="20.100000000000001" customHeight="1">
      <c r="A339" s="9">
        <v>337</v>
      </c>
      <c r="B339" s="12" t="s">
        <v>862</v>
      </c>
      <c r="C339" s="12" t="s">
        <v>863</v>
      </c>
      <c r="D339" s="12" t="s">
        <v>850</v>
      </c>
      <c r="E339" s="12" t="s">
        <v>858</v>
      </c>
      <c r="F339" s="9">
        <v>79.62</v>
      </c>
      <c r="G339" s="10">
        <v>84.22</v>
      </c>
      <c r="H339" s="18">
        <f t="shared" si="18"/>
        <v>81.92</v>
      </c>
      <c r="I339" s="16">
        <v>3</v>
      </c>
    </row>
    <row r="340" spans="1:9" ht="20.100000000000001" customHeight="1">
      <c r="A340" s="9">
        <v>338</v>
      </c>
      <c r="B340" s="12" t="s">
        <v>864</v>
      </c>
      <c r="C340" s="12" t="s">
        <v>865</v>
      </c>
      <c r="D340" s="12" t="s">
        <v>850</v>
      </c>
      <c r="E340" s="12" t="s">
        <v>858</v>
      </c>
      <c r="F340" s="9">
        <v>79.900000000000006</v>
      </c>
      <c r="G340" s="10">
        <v>81.58</v>
      </c>
      <c r="H340" s="18">
        <f t="shared" si="18"/>
        <v>80.740000000000009</v>
      </c>
      <c r="I340" s="16">
        <v>4</v>
      </c>
    </row>
    <row r="341" spans="1:9" ht="20.100000000000001" customHeight="1">
      <c r="A341" s="9">
        <v>339</v>
      </c>
      <c r="B341" s="12" t="s">
        <v>866</v>
      </c>
      <c r="C341" s="12" t="s">
        <v>867</v>
      </c>
      <c r="D341" s="12" t="s">
        <v>850</v>
      </c>
      <c r="E341" s="12" t="s">
        <v>858</v>
      </c>
      <c r="F341" s="9">
        <v>81</v>
      </c>
      <c r="G341" s="10">
        <v>80.05</v>
      </c>
      <c r="H341" s="18">
        <f t="shared" si="18"/>
        <v>80.525000000000006</v>
      </c>
      <c r="I341" s="16">
        <v>5</v>
      </c>
    </row>
    <row r="342" spans="1:9" s="2" customFormat="1" ht="20.100000000000001" customHeight="1">
      <c r="A342" s="9">
        <v>340</v>
      </c>
      <c r="B342" s="12" t="s">
        <v>868</v>
      </c>
      <c r="C342" s="12" t="s">
        <v>869</v>
      </c>
      <c r="D342" s="12" t="s">
        <v>850</v>
      </c>
      <c r="E342" s="12" t="s">
        <v>858</v>
      </c>
      <c r="F342" s="9">
        <v>78.91</v>
      </c>
      <c r="G342" s="10">
        <v>81.849999999999994</v>
      </c>
      <c r="H342" s="18">
        <f t="shared" si="18"/>
        <v>80.38</v>
      </c>
      <c r="I342" s="16">
        <v>6</v>
      </c>
    </row>
    <row r="343" spans="1:9" ht="20.100000000000001" customHeight="1">
      <c r="A343" s="9">
        <v>341</v>
      </c>
      <c r="B343" s="12" t="s">
        <v>870</v>
      </c>
      <c r="C343" s="12" t="s">
        <v>871</v>
      </c>
      <c r="D343" s="12" t="s">
        <v>872</v>
      </c>
      <c r="E343" s="12" t="s">
        <v>873</v>
      </c>
      <c r="F343" s="9">
        <v>82.52</v>
      </c>
      <c r="G343" s="10">
        <v>83.77</v>
      </c>
      <c r="H343" s="18">
        <f t="shared" si="18"/>
        <v>83.144999999999996</v>
      </c>
      <c r="I343" s="16">
        <v>1</v>
      </c>
    </row>
    <row r="344" spans="1:9" ht="20.100000000000001" customHeight="1">
      <c r="A344" s="9">
        <v>342</v>
      </c>
      <c r="B344" s="12" t="s">
        <v>874</v>
      </c>
      <c r="C344" s="12" t="s">
        <v>875</v>
      </c>
      <c r="D344" s="12" t="s">
        <v>872</v>
      </c>
      <c r="E344" s="12" t="s">
        <v>873</v>
      </c>
      <c r="F344" s="9">
        <v>76.69</v>
      </c>
      <c r="G344" s="10">
        <v>88.76</v>
      </c>
      <c r="H344" s="18">
        <f t="shared" si="18"/>
        <v>82.724999999999994</v>
      </c>
      <c r="I344" s="16">
        <v>2</v>
      </c>
    </row>
    <row r="345" spans="1:9" ht="20.100000000000001" customHeight="1">
      <c r="A345" s="9">
        <v>343</v>
      </c>
      <c r="B345" s="12" t="s">
        <v>876</v>
      </c>
      <c r="C345" s="12" t="s">
        <v>877</v>
      </c>
      <c r="D345" s="12" t="s">
        <v>872</v>
      </c>
      <c r="E345" s="12" t="s">
        <v>873</v>
      </c>
      <c r="F345" s="9">
        <v>76.52</v>
      </c>
      <c r="G345" s="10">
        <v>86.66</v>
      </c>
      <c r="H345" s="18">
        <f t="shared" si="18"/>
        <v>81.59</v>
      </c>
      <c r="I345" s="16">
        <v>3</v>
      </c>
    </row>
    <row r="346" spans="1:9" ht="20.100000000000001" customHeight="1">
      <c r="A346" s="9">
        <v>344</v>
      </c>
      <c r="B346" s="12" t="s">
        <v>878</v>
      </c>
      <c r="C346" s="12" t="s">
        <v>879</v>
      </c>
      <c r="D346" s="12" t="s">
        <v>872</v>
      </c>
      <c r="E346" s="12" t="s">
        <v>873</v>
      </c>
      <c r="F346" s="9">
        <v>79.56</v>
      </c>
      <c r="G346" s="10">
        <v>83.55</v>
      </c>
      <c r="H346" s="18">
        <f t="shared" si="18"/>
        <v>81.555000000000007</v>
      </c>
      <c r="I346" s="16">
        <v>4</v>
      </c>
    </row>
    <row r="347" spans="1:9" s="2" customFormat="1" ht="20.100000000000001" customHeight="1">
      <c r="A347" s="9">
        <v>345</v>
      </c>
      <c r="B347" s="12" t="s">
        <v>880</v>
      </c>
      <c r="C347" s="12" t="s">
        <v>881</v>
      </c>
      <c r="D347" s="12" t="s">
        <v>872</v>
      </c>
      <c r="E347" s="12" t="s">
        <v>873</v>
      </c>
      <c r="F347" s="9">
        <v>78.489999999999995</v>
      </c>
      <c r="G347" s="10">
        <v>81.41</v>
      </c>
      <c r="H347" s="18">
        <f t="shared" si="18"/>
        <v>79.949999999999989</v>
      </c>
      <c r="I347" s="16">
        <v>5</v>
      </c>
    </row>
    <row r="348" spans="1:9" ht="20.100000000000001" customHeight="1">
      <c r="A348" s="9">
        <v>346</v>
      </c>
      <c r="B348" s="13" t="s">
        <v>882</v>
      </c>
      <c r="C348" s="13" t="s">
        <v>883</v>
      </c>
      <c r="D348" s="13" t="s">
        <v>872</v>
      </c>
      <c r="E348" s="13" t="s">
        <v>873</v>
      </c>
      <c r="F348" s="13" t="s">
        <v>884</v>
      </c>
      <c r="G348" s="10" t="s">
        <v>885</v>
      </c>
      <c r="H348" s="18">
        <f t="shared" si="18"/>
        <v>79.585000000000008</v>
      </c>
      <c r="I348" s="16">
        <v>6</v>
      </c>
    </row>
    <row r="349" spans="1:9" ht="20.100000000000001" customHeight="1">
      <c r="A349" s="9">
        <v>347</v>
      </c>
      <c r="B349" s="12" t="s">
        <v>886</v>
      </c>
      <c r="C349" s="12" t="s">
        <v>887</v>
      </c>
      <c r="D349" s="12" t="s">
        <v>888</v>
      </c>
      <c r="E349" s="12" t="s">
        <v>889</v>
      </c>
      <c r="F349" s="9">
        <v>77.400000000000006</v>
      </c>
      <c r="G349" s="10">
        <v>89.09</v>
      </c>
      <c r="H349" s="18">
        <f t="shared" si="18"/>
        <v>83.245000000000005</v>
      </c>
      <c r="I349" s="16">
        <v>1</v>
      </c>
    </row>
    <row r="350" spans="1:9" ht="20.100000000000001" customHeight="1">
      <c r="A350" s="9">
        <v>348</v>
      </c>
      <c r="B350" s="12" t="s">
        <v>890</v>
      </c>
      <c r="C350" s="12" t="s">
        <v>891</v>
      </c>
      <c r="D350" s="12" t="s">
        <v>888</v>
      </c>
      <c r="E350" s="12" t="s">
        <v>889</v>
      </c>
      <c r="F350" s="9">
        <v>74.739999999999995</v>
      </c>
      <c r="G350" s="10">
        <v>87.92</v>
      </c>
      <c r="H350" s="18">
        <f t="shared" si="18"/>
        <v>81.33</v>
      </c>
      <c r="I350" s="16">
        <v>2</v>
      </c>
    </row>
    <row r="351" spans="1:9" ht="20.100000000000001" customHeight="1">
      <c r="A351" s="9">
        <v>349</v>
      </c>
      <c r="B351" s="13" t="s">
        <v>892</v>
      </c>
      <c r="C351" s="13" t="s">
        <v>893</v>
      </c>
      <c r="D351" s="13" t="s">
        <v>888</v>
      </c>
      <c r="E351" s="13" t="s">
        <v>889</v>
      </c>
      <c r="F351" s="13" t="s">
        <v>894</v>
      </c>
      <c r="G351" s="10">
        <v>85.22</v>
      </c>
      <c r="H351" s="18">
        <f t="shared" si="18"/>
        <v>76.39</v>
      </c>
      <c r="I351" s="16">
        <v>3</v>
      </c>
    </row>
    <row r="352" spans="1:9" ht="20.100000000000001" customHeight="1">
      <c r="A352" s="9">
        <v>350</v>
      </c>
      <c r="B352" s="12" t="s">
        <v>895</v>
      </c>
      <c r="C352" s="12" t="s">
        <v>896</v>
      </c>
      <c r="D352" s="12" t="s">
        <v>897</v>
      </c>
      <c r="E352" s="12" t="s">
        <v>898</v>
      </c>
      <c r="F352" s="9">
        <v>90.36</v>
      </c>
      <c r="G352" s="10">
        <v>85.96</v>
      </c>
      <c r="H352" s="18">
        <f t="shared" si="18"/>
        <v>88.16</v>
      </c>
      <c r="I352" s="16">
        <v>1</v>
      </c>
    </row>
    <row r="353" spans="1:9" ht="20.100000000000001" customHeight="1">
      <c r="A353" s="9">
        <v>351</v>
      </c>
      <c r="B353" s="12" t="s">
        <v>899</v>
      </c>
      <c r="C353" s="12" t="s">
        <v>900</v>
      </c>
      <c r="D353" s="12" t="s">
        <v>897</v>
      </c>
      <c r="E353" s="12" t="s">
        <v>898</v>
      </c>
      <c r="F353" s="9">
        <v>81.42</v>
      </c>
      <c r="G353" s="10">
        <v>86.66</v>
      </c>
      <c r="H353" s="18">
        <f t="shared" si="18"/>
        <v>84.039999999999992</v>
      </c>
      <c r="I353" s="16">
        <v>2</v>
      </c>
    </row>
    <row r="354" spans="1:9" ht="20.100000000000001" customHeight="1">
      <c r="A354" s="9">
        <v>352</v>
      </c>
      <c r="B354" s="12" t="s">
        <v>901</v>
      </c>
      <c r="C354" s="12" t="s">
        <v>902</v>
      </c>
      <c r="D354" s="12" t="s">
        <v>897</v>
      </c>
      <c r="E354" s="12" t="s">
        <v>898</v>
      </c>
      <c r="F354" s="9">
        <v>83.42</v>
      </c>
      <c r="G354" s="10" t="s">
        <v>903</v>
      </c>
      <c r="H354" s="18">
        <f t="shared" si="18"/>
        <v>83.91</v>
      </c>
      <c r="I354" s="16">
        <v>3</v>
      </c>
    </row>
    <row r="355" spans="1:9" ht="20.100000000000001" customHeight="1">
      <c r="A355" s="9">
        <v>353</v>
      </c>
      <c r="B355" s="12" t="s">
        <v>904</v>
      </c>
      <c r="C355" s="12" t="s">
        <v>905</v>
      </c>
      <c r="D355" s="12" t="s">
        <v>897</v>
      </c>
      <c r="E355" s="12" t="s">
        <v>898</v>
      </c>
      <c r="F355" s="9">
        <v>79.89</v>
      </c>
      <c r="G355" s="10" t="s">
        <v>906</v>
      </c>
      <c r="H355" s="18">
        <f t="shared" si="18"/>
        <v>83.375</v>
      </c>
      <c r="I355" s="16">
        <v>4</v>
      </c>
    </row>
    <row r="356" spans="1:9" ht="20.100000000000001" customHeight="1">
      <c r="A356" s="9">
        <v>354</v>
      </c>
      <c r="B356" s="12" t="s">
        <v>907</v>
      </c>
      <c r="C356" s="12" t="s">
        <v>908</v>
      </c>
      <c r="D356" s="12" t="s">
        <v>897</v>
      </c>
      <c r="E356" s="12" t="s">
        <v>898</v>
      </c>
      <c r="F356" s="9">
        <v>80.58</v>
      </c>
      <c r="G356" s="10" t="s">
        <v>909</v>
      </c>
      <c r="H356" s="18">
        <f t="shared" si="18"/>
        <v>83.34</v>
      </c>
      <c r="I356" s="16">
        <v>5</v>
      </c>
    </row>
    <row r="357" spans="1:9" s="2" customFormat="1" ht="20.100000000000001" customHeight="1">
      <c r="A357" s="9">
        <v>355</v>
      </c>
      <c r="B357" s="12" t="s">
        <v>910</v>
      </c>
      <c r="C357" s="12" t="s">
        <v>911</v>
      </c>
      <c r="D357" s="12" t="s">
        <v>897</v>
      </c>
      <c r="E357" s="12" t="s">
        <v>898</v>
      </c>
      <c r="F357" s="9">
        <v>79.12</v>
      </c>
      <c r="G357" s="10">
        <v>86.73</v>
      </c>
      <c r="H357" s="18">
        <f t="shared" si="18"/>
        <v>82.925000000000011</v>
      </c>
      <c r="I357" s="16">
        <v>6</v>
      </c>
    </row>
    <row r="358" spans="1:9" ht="20.100000000000001" customHeight="1">
      <c r="A358" s="9">
        <v>356</v>
      </c>
      <c r="B358" s="12" t="s">
        <v>912</v>
      </c>
      <c r="C358" s="12" t="s">
        <v>913</v>
      </c>
      <c r="D358" s="12" t="s">
        <v>897</v>
      </c>
      <c r="E358" s="12" t="s">
        <v>898</v>
      </c>
      <c r="F358" s="9">
        <v>81.400000000000006</v>
      </c>
      <c r="G358" s="10">
        <v>83.64</v>
      </c>
      <c r="H358" s="18">
        <f t="shared" si="18"/>
        <v>82.52000000000001</v>
      </c>
      <c r="I358" s="16">
        <v>7</v>
      </c>
    </row>
    <row r="359" spans="1:9" ht="20.100000000000001" customHeight="1">
      <c r="A359" s="9">
        <v>357</v>
      </c>
      <c r="B359" s="12" t="s">
        <v>914</v>
      </c>
      <c r="C359" s="12" t="s">
        <v>915</v>
      </c>
      <c r="D359" s="12" t="s">
        <v>897</v>
      </c>
      <c r="E359" s="12" t="s">
        <v>898</v>
      </c>
      <c r="F359" s="9">
        <v>79.650000000000006</v>
      </c>
      <c r="G359" s="10">
        <v>85.06</v>
      </c>
      <c r="H359" s="18">
        <f t="shared" si="18"/>
        <v>82.355000000000004</v>
      </c>
      <c r="I359" s="16">
        <v>8</v>
      </c>
    </row>
    <row r="360" spans="1:9" ht="20.100000000000001" customHeight="1">
      <c r="A360" s="9">
        <v>358</v>
      </c>
      <c r="B360" s="13" t="s">
        <v>916</v>
      </c>
      <c r="C360" s="13" t="s">
        <v>917</v>
      </c>
      <c r="D360" s="13" t="s">
        <v>897</v>
      </c>
      <c r="E360" s="13" t="s">
        <v>898</v>
      </c>
      <c r="F360" s="13" t="s">
        <v>918</v>
      </c>
      <c r="G360" s="10">
        <v>85.67</v>
      </c>
      <c r="H360" s="18">
        <f t="shared" si="18"/>
        <v>81.835000000000008</v>
      </c>
      <c r="I360" s="16">
        <v>9</v>
      </c>
    </row>
    <row r="361" spans="1:9" ht="20.100000000000001" customHeight="1">
      <c r="A361" s="9">
        <v>359</v>
      </c>
      <c r="B361" s="12" t="s">
        <v>919</v>
      </c>
      <c r="C361" s="12" t="s">
        <v>920</v>
      </c>
      <c r="D361" s="12" t="s">
        <v>897</v>
      </c>
      <c r="E361" s="12" t="s">
        <v>898</v>
      </c>
      <c r="F361" s="9">
        <v>78.08</v>
      </c>
      <c r="G361" s="10">
        <v>85.22</v>
      </c>
      <c r="H361" s="18">
        <f t="shared" si="18"/>
        <v>81.650000000000006</v>
      </c>
      <c r="I361" s="16">
        <v>10</v>
      </c>
    </row>
    <row r="362" spans="1:9" ht="20.100000000000001" customHeight="1">
      <c r="A362" s="9">
        <v>360</v>
      </c>
      <c r="B362" s="12" t="s">
        <v>921</v>
      </c>
      <c r="C362" s="12" t="s">
        <v>922</v>
      </c>
      <c r="D362" s="12" t="s">
        <v>897</v>
      </c>
      <c r="E362" s="12" t="s">
        <v>898</v>
      </c>
      <c r="F362" s="9">
        <v>82.39</v>
      </c>
      <c r="G362" s="10" t="s">
        <v>923</v>
      </c>
      <c r="H362" s="18">
        <f t="shared" si="18"/>
        <v>80.39500000000001</v>
      </c>
      <c r="I362" s="16">
        <v>11</v>
      </c>
    </row>
    <row r="363" spans="1:9" ht="20.100000000000001" customHeight="1">
      <c r="A363" s="9">
        <v>361</v>
      </c>
      <c r="B363" s="13" t="s">
        <v>924</v>
      </c>
      <c r="C363" s="13" t="s">
        <v>925</v>
      </c>
      <c r="D363" s="13" t="s">
        <v>897</v>
      </c>
      <c r="E363" s="13" t="s">
        <v>898</v>
      </c>
      <c r="F363" s="13" t="s">
        <v>926</v>
      </c>
      <c r="G363" s="10">
        <v>82.69</v>
      </c>
      <c r="H363" s="18">
        <f t="shared" si="18"/>
        <v>80.375</v>
      </c>
      <c r="I363" s="16">
        <v>12</v>
      </c>
    </row>
    <row r="364" spans="1:9" s="2" customFormat="1" ht="20.100000000000001" customHeight="1">
      <c r="A364" s="9">
        <v>362</v>
      </c>
      <c r="B364" s="12" t="s">
        <v>927</v>
      </c>
      <c r="C364" s="12" t="s">
        <v>928</v>
      </c>
      <c r="D364" s="12" t="s">
        <v>897</v>
      </c>
      <c r="E364" s="12" t="s">
        <v>898</v>
      </c>
      <c r="F364" s="9">
        <v>85.51</v>
      </c>
      <c r="G364" s="10"/>
      <c r="H364" s="18"/>
      <c r="I364" s="16"/>
    </row>
    <row r="365" spans="1:9" ht="20.100000000000001" customHeight="1">
      <c r="A365" s="9">
        <v>363</v>
      </c>
      <c r="B365" s="12" t="s">
        <v>929</v>
      </c>
      <c r="C365" s="12" t="s">
        <v>930</v>
      </c>
      <c r="D365" s="12" t="s">
        <v>897</v>
      </c>
      <c r="E365" s="12" t="s">
        <v>898</v>
      </c>
      <c r="F365" s="9">
        <v>82.06</v>
      </c>
      <c r="G365" s="10"/>
      <c r="H365" s="18"/>
      <c r="I365" s="16"/>
    </row>
    <row r="366" spans="1:9" ht="20.100000000000001" customHeight="1">
      <c r="A366" s="9">
        <v>364</v>
      </c>
      <c r="B366" s="12" t="s">
        <v>931</v>
      </c>
      <c r="C366" s="12" t="s">
        <v>932</v>
      </c>
      <c r="D366" s="12" t="s">
        <v>897</v>
      </c>
      <c r="E366" s="12" t="s">
        <v>898</v>
      </c>
      <c r="F366" s="9">
        <v>81.040000000000006</v>
      </c>
      <c r="G366" s="10"/>
      <c r="H366" s="18"/>
      <c r="I366" s="16"/>
    </row>
    <row r="367" spans="1:9" ht="20.100000000000001" customHeight="1">
      <c r="A367" s="9">
        <v>365</v>
      </c>
      <c r="B367" s="12" t="s">
        <v>933</v>
      </c>
      <c r="C367" s="12" t="s">
        <v>934</v>
      </c>
      <c r="D367" s="12" t="s">
        <v>935</v>
      </c>
      <c r="E367" s="12" t="s">
        <v>936</v>
      </c>
      <c r="F367" s="9">
        <v>80.13</v>
      </c>
      <c r="G367" s="10" t="s">
        <v>30</v>
      </c>
      <c r="H367" s="18">
        <f>(F367+G367)/2</f>
        <v>82.814999999999998</v>
      </c>
      <c r="I367" s="16">
        <v>1</v>
      </c>
    </row>
    <row r="368" spans="1:9" ht="20.100000000000001" customHeight="1">
      <c r="A368" s="9">
        <v>366</v>
      </c>
      <c r="B368" s="12" t="s">
        <v>937</v>
      </c>
      <c r="C368" s="12" t="s">
        <v>938</v>
      </c>
      <c r="D368" s="12" t="s">
        <v>935</v>
      </c>
      <c r="E368" s="12" t="s">
        <v>936</v>
      </c>
      <c r="F368" s="9">
        <v>75.7</v>
      </c>
      <c r="G368" s="10" t="s">
        <v>939</v>
      </c>
      <c r="H368" s="18">
        <f>(F368+G368)/2</f>
        <v>81.099999999999994</v>
      </c>
      <c r="I368" s="16">
        <v>2</v>
      </c>
    </row>
    <row r="369" spans="1:9" s="2" customFormat="1" ht="20.100000000000001" customHeight="1">
      <c r="A369" s="9">
        <v>367</v>
      </c>
      <c r="B369" s="12" t="s">
        <v>940</v>
      </c>
      <c r="C369" s="12" t="s">
        <v>941</v>
      </c>
      <c r="D369" s="12" t="s">
        <v>935</v>
      </c>
      <c r="E369" s="12" t="s">
        <v>936</v>
      </c>
      <c r="F369" s="9">
        <v>76.3</v>
      </c>
      <c r="G369" s="10">
        <v>84.87</v>
      </c>
      <c r="H369" s="18">
        <f>(F369+G369)/2</f>
        <v>80.585000000000008</v>
      </c>
      <c r="I369" s="16">
        <v>3</v>
      </c>
    </row>
    <row r="370" spans="1:9" ht="20.100000000000001" customHeight="1">
      <c r="A370" s="9">
        <v>368</v>
      </c>
      <c r="B370" s="12" t="s">
        <v>942</v>
      </c>
      <c r="C370" s="12" t="s">
        <v>943</v>
      </c>
      <c r="D370" s="12" t="s">
        <v>935</v>
      </c>
      <c r="E370" s="12" t="s">
        <v>944</v>
      </c>
      <c r="F370" s="9">
        <v>81.23</v>
      </c>
      <c r="G370" s="10">
        <v>87.39</v>
      </c>
      <c r="H370" s="18">
        <f>(F370+G370)/2</f>
        <v>84.31</v>
      </c>
      <c r="I370" s="16">
        <v>1</v>
      </c>
    </row>
    <row r="371" spans="1:9" ht="20.100000000000001" customHeight="1">
      <c r="A371" s="9">
        <v>369</v>
      </c>
      <c r="B371" s="12" t="s">
        <v>945</v>
      </c>
      <c r="C371" s="12" t="s">
        <v>946</v>
      </c>
      <c r="D371" s="12" t="s">
        <v>935</v>
      </c>
      <c r="E371" s="12" t="s">
        <v>944</v>
      </c>
      <c r="F371" s="9">
        <v>81.23</v>
      </c>
      <c r="G371" s="10">
        <v>86.72</v>
      </c>
      <c r="H371" s="18">
        <f>(F371+G371)/2</f>
        <v>83.974999999999994</v>
      </c>
      <c r="I371" s="16">
        <v>2</v>
      </c>
    </row>
    <row r="372" spans="1:9" ht="20.100000000000001" customHeight="1">
      <c r="A372" s="9">
        <v>370</v>
      </c>
      <c r="B372" s="12" t="s">
        <v>947</v>
      </c>
      <c r="C372" s="12" t="s">
        <v>948</v>
      </c>
      <c r="D372" s="12" t="s">
        <v>935</v>
      </c>
      <c r="E372" s="12" t="s">
        <v>944</v>
      </c>
      <c r="F372" s="9">
        <v>81.28</v>
      </c>
      <c r="G372" s="10"/>
      <c r="H372" s="18"/>
      <c r="I372" s="16"/>
    </row>
    <row r="373" spans="1:9" ht="20.100000000000001" customHeight="1">
      <c r="A373" s="9">
        <v>371</v>
      </c>
      <c r="B373" s="12" t="s">
        <v>949</v>
      </c>
      <c r="C373" s="12" t="s">
        <v>950</v>
      </c>
      <c r="D373" s="12" t="s">
        <v>935</v>
      </c>
      <c r="E373" s="12" t="s">
        <v>951</v>
      </c>
      <c r="F373" s="9">
        <v>85.43</v>
      </c>
      <c r="G373" s="10">
        <v>85.21</v>
      </c>
      <c r="H373" s="18">
        <f t="shared" ref="H373:H387" si="19">(F373+G373)/2</f>
        <v>85.32</v>
      </c>
      <c r="I373" s="16">
        <v>1</v>
      </c>
    </row>
    <row r="374" spans="1:9" ht="20.100000000000001" customHeight="1">
      <c r="A374" s="9">
        <v>372</v>
      </c>
      <c r="B374" s="12" t="s">
        <v>952</v>
      </c>
      <c r="C374" s="12" t="s">
        <v>953</v>
      </c>
      <c r="D374" s="12" t="s">
        <v>935</v>
      </c>
      <c r="E374" s="12" t="s">
        <v>951</v>
      </c>
      <c r="F374" s="9">
        <v>84.01</v>
      </c>
      <c r="G374" s="10">
        <v>84.13</v>
      </c>
      <c r="H374" s="18">
        <f t="shared" si="19"/>
        <v>84.07</v>
      </c>
      <c r="I374" s="16">
        <v>2</v>
      </c>
    </row>
    <row r="375" spans="1:9" ht="20.100000000000001" customHeight="1">
      <c r="A375" s="9">
        <v>373</v>
      </c>
      <c r="B375" s="12" t="s">
        <v>954</v>
      </c>
      <c r="C375" s="12" t="s">
        <v>955</v>
      </c>
      <c r="D375" s="12" t="s">
        <v>935</v>
      </c>
      <c r="E375" s="12" t="s">
        <v>951</v>
      </c>
      <c r="F375" s="9">
        <v>78.22</v>
      </c>
      <c r="G375" s="10">
        <v>82.51</v>
      </c>
      <c r="H375" s="18">
        <f t="shared" si="19"/>
        <v>80.365000000000009</v>
      </c>
      <c r="I375" s="16">
        <v>3</v>
      </c>
    </row>
    <row r="376" spans="1:9" ht="20.100000000000001" customHeight="1">
      <c r="A376" s="9">
        <v>374</v>
      </c>
      <c r="B376" s="12" t="s">
        <v>956</v>
      </c>
      <c r="C376" s="12" t="s">
        <v>957</v>
      </c>
      <c r="D376" s="12" t="s">
        <v>958</v>
      </c>
      <c r="E376" s="12" t="s">
        <v>959</v>
      </c>
      <c r="F376" s="9">
        <v>85.13</v>
      </c>
      <c r="G376" s="10">
        <v>84.24</v>
      </c>
      <c r="H376" s="18">
        <f t="shared" si="19"/>
        <v>84.685000000000002</v>
      </c>
      <c r="I376" s="16">
        <v>1</v>
      </c>
    </row>
    <row r="377" spans="1:9" ht="20.100000000000001" customHeight="1">
      <c r="A377" s="9">
        <v>375</v>
      </c>
      <c r="B377" s="12" t="s">
        <v>960</v>
      </c>
      <c r="C377" s="12" t="s">
        <v>961</v>
      </c>
      <c r="D377" s="12" t="s">
        <v>958</v>
      </c>
      <c r="E377" s="12" t="s">
        <v>959</v>
      </c>
      <c r="F377" s="9">
        <v>82.98</v>
      </c>
      <c r="G377" s="10">
        <v>84.47</v>
      </c>
      <c r="H377" s="18">
        <f t="shared" si="19"/>
        <v>83.724999999999994</v>
      </c>
      <c r="I377" s="16">
        <v>2</v>
      </c>
    </row>
    <row r="378" spans="1:9" ht="20.100000000000001" customHeight="1">
      <c r="A378" s="9">
        <v>376</v>
      </c>
      <c r="B378" s="12" t="s">
        <v>962</v>
      </c>
      <c r="C378" s="12" t="s">
        <v>963</v>
      </c>
      <c r="D378" s="12" t="s">
        <v>958</v>
      </c>
      <c r="E378" s="12" t="s">
        <v>959</v>
      </c>
      <c r="F378" s="9">
        <v>84.25</v>
      </c>
      <c r="G378" s="10">
        <v>82.07</v>
      </c>
      <c r="H378" s="18">
        <f t="shared" si="19"/>
        <v>83.16</v>
      </c>
      <c r="I378" s="16">
        <v>3</v>
      </c>
    </row>
    <row r="379" spans="1:9" ht="20.100000000000001" customHeight="1">
      <c r="A379" s="9">
        <v>377</v>
      </c>
      <c r="B379" s="12" t="s">
        <v>964</v>
      </c>
      <c r="C379" s="12" t="s">
        <v>965</v>
      </c>
      <c r="D379" s="12" t="s">
        <v>958</v>
      </c>
      <c r="E379" s="12" t="s">
        <v>959</v>
      </c>
      <c r="F379" s="9">
        <v>82.01</v>
      </c>
      <c r="G379" s="10">
        <v>82.81</v>
      </c>
      <c r="H379" s="18">
        <f t="shared" si="19"/>
        <v>82.41</v>
      </c>
      <c r="I379" s="16">
        <v>4</v>
      </c>
    </row>
    <row r="380" spans="1:9" ht="20.100000000000001" customHeight="1">
      <c r="A380" s="9">
        <v>378</v>
      </c>
      <c r="B380" s="12" t="s">
        <v>966</v>
      </c>
      <c r="C380" s="12" t="s">
        <v>967</v>
      </c>
      <c r="D380" s="12" t="s">
        <v>958</v>
      </c>
      <c r="E380" s="12" t="s">
        <v>959</v>
      </c>
      <c r="F380" s="9">
        <v>80.290000000000006</v>
      </c>
      <c r="G380" s="10">
        <v>84.34</v>
      </c>
      <c r="H380" s="18">
        <f t="shared" si="19"/>
        <v>82.314999999999998</v>
      </c>
      <c r="I380" s="16">
        <v>5</v>
      </c>
    </row>
    <row r="381" spans="1:9" ht="20.100000000000001" customHeight="1">
      <c r="A381" s="9">
        <v>379</v>
      </c>
      <c r="B381" s="12" t="s">
        <v>968</v>
      </c>
      <c r="C381" s="12" t="s">
        <v>969</v>
      </c>
      <c r="D381" s="12" t="s">
        <v>958</v>
      </c>
      <c r="E381" s="12" t="s">
        <v>959</v>
      </c>
      <c r="F381" s="9">
        <v>81.78</v>
      </c>
      <c r="G381" s="10">
        <v>81.89</v>
      </c>
      <c r="H381" s="18">
        <f t="shared" si="19"/>
        <v>81.835000000000008</v>
      </c>
      <c r="I381" s="16">
        <v>6</v>
      </c>
    </row>
    <row r="382" spans="1:9" ht="20.100000000000001" customHeight="1">
      <c r="A382" s="9">
        <v>380</v>
      </c>
      <c r="B382" s="12" t="s">
        <v>970</v>
      </c>
      <c r="C382" s="12" t="s">
        <v>971</v>
      </c>
      <c r="D382" s="12" t="s">
        <v>958</v>
      </c>
      <c r="E382" s="12" t="s">
        <v>959</v>
      </c>
      <c r="F382" s="9">
        <v>80.569999999999993</v>
      </c>
      <c r="G382" s="10">
        <v>83.02</v>
      </c>
      <c r="H382" s="18">
        <f t="shared" si="19"/>
        <v>81.794999999999987</v>
      </c>
      <c r="I382" s="16">
        <v>7</v>
      </c>
    </row>
    <row r="383" spans="1:9" ht="20.100000000000001" customHeight="1">
      <c r="A383" s="9">
        <v>381</v>
      </c>
      <c r="B383" s="12" t="s">
        <v>972</v>
      </c>
      <c r="C383" s="12" t="s">
        <v>973</v>
      </c>
      <c r="D383" s="12" t="s">
        <v>958</v>
      </c>
      <c r="E383" s="12" t="s">
        <v>959</v>
      </c>
      <c r="F383" s="9">
        <v>80.61</v>
      </c>
      <c r="G383" s="10">
        <v>82.66</v>
      </c>
      <c r="H383" s="18">
        <f t="shared" si="19"/>
        <v>81.634999999999991</v>
      </c>
      <c r="I383" s="16">
        <v>8</v>
      </c>
    </row>
    <row r="384" spans="1:9" ht="20.100000000000001" customHeight="1">
      <c r="A384" s="9">
        <v>382</v>
      </c>
      <c r="B384" s="12" t="s">
        <v>974</v>
      </c>
      <c r="C384" s="12" t="s">
        <v>975</v>
      </c>
      <c r="D384" s="12" t="s">
        <v>958</v>
      </c>
      <c r="E384" s="12" t="s">
        <v>959</v>
      </c>
      <c r="F384" s="9">
        <v>82.16</v>
      </c>
      <c r="G384" s="10">
        <v>81.09</v>
      </c>
      <c r="H384" s="18">
        <f t="shared" si="19"/>
        <v>81.625</v>
      </c>
      <c r="I384" s="16">
        <v>9</v>
      </c>
    </row>
    <row r="385" spans="1:9" ht="20.100000000000001" customHeight="1">
      <c r="A385" s="9">
        <v>383</v>
      </c>
      <c r="B385" s="13" t="s">
        <v>976</v>
      </c>
      <c r="C385" s="13" t="s">
        <v>977</v>
      </c>
      <c r="D385" s="13" t="s">
        <v>958</v>
      </c>
      <c r="E385" s="13" t="s">
        <v>959</v>
      </c>
      <c r="F385" s="13" t="s">
        <v>978</v>
      </c>
      <c r="G385" s="10">
        <v>82.55</v>
      </c>
      <c r="H385" s="18">
        <f t="shared" si="19"/>
        <v>81.085000000000008</v>
      </c>
      <c r="I385" s="16">
        <v>10</v>
      </c>
    </row>
    <row r="386" spans="1:9" ht="20.100000000000001" customHeight="1">
      <c r="A386" s="9">
        <v>384</v>
      </c>
      <c r="B386" s="12" t="s">
        <v>979</v>
      </c>
      <c r="C386" s="12" t="s">
        <v>980</v>
      </c>
      <c r="D386" s="12" t="s">
        <v>958</v>
      </c>
      <c r="E386" s="12" t="s">
        <v>959</v>
      </c>
      <c r="F386" s="9">
        <v>80.989999999999995</v>
      </c>
      <c r="G386" s="10">
        <v>81.09</v>
      </c>
      <c r="H386" s="18">
        <f t="shared" si="19"/>
        <v>81.039999999999992</v>
      </c>
      <c r="I386" s="16">
        <v>11</v>
      </c>
    </row>
    <row r="387" spans="1:9" ht="20.100000000000001" customHeight="1">
      <c r="A387" s="9">
        <v>385</v>
      </c>
      <c r="B387" s="12" t="s">
        <v>981</v>
      </c>
      <c r="C387" s="12" t="s">
        <v>982</v>
      </c>
      <c r="D387" s="12" t="s">
        <v>958</v>
      </c>
      <c r="E387" s="12" t="s">
        <v>959</v>
      </c>
      <c r="F387" s="9">
        <v>80.62</v>
      </c>
      <c r="G387" s="10">
        <v>80.39</v>
      </c>
      <c r="H387" s="18">
        <f t="shared" si="19"/>
        <v>80.504999999999995</v>
      </c>
      <c r="I387" s="16">
        <v>12</v>
      </c>
    </row>
    <row r="388" spans="1:9" ht="20.100000000000001" customHeight="1">
      <c r="A388" s="9">
        <v>386</v>
      </c>
      <c r="B388" s="12" t="s">
        <v>983</v>
      </c>
      <c r="C388" s="12" t="s">
        <v>984</v>
      </c>
      <c r="D388" s="12" t="s">
        <v>958</v>
      </c>
      <c r="E388" s="12" t="s">
        <v>959</v>
      </c>
      <c r="F388" s="9">
        <v>85.93</v>
      </c>
      <c r="G388" s="10"/>
      <c r="H388" s="18"/>
      <c r="I388" s="16"/>
    </row>
    <row r="389" spans="1:9" ht="20.100000000000001" customHeight="1">
      <c r="A389" s="9">
        <v>387</v>
      </c>
      <c r="B389" s="12" t="s">
        <v>985</v>
      </c>
      <c r="C389" s="12" t="s">
        <v>986</v>
      </c>
      <c r="D389" s="12" t="s">
        <v>987</v>
      </c>
      <c r="E389" s="12" t="s">
        <v>988</v>
      </c>
      <c r="F389" s="9">
        <v>86.59</v>
      </c>
      <c r="G389" s="10">
        <v>84.09</v>
      </c>
      <c r="H389" s="18">
        <f t="shared" ref="H389:H394" si="20">(F389+G389)/2</f>
        <v>85.34</v>
      </c>
      <c r="I389" s="16">
        <v>1</v>
      </c>
    </row>
    <row r="390" spans="1:9" ht="20.100000000000001" customHeight="1">
      <c r="A390" s="9">
        <v>388</v>
      </c>
      <c r="B390" s="12" t="s">
        <v>989</v>
      </c>
      <c r="C390" s="12" t="s">
        <v>990</v>
      </c>
      <c r="D390" s="12" t="s">
        <v>987</v>
      </c>
      <c r="E390" s="12" t="s">
        <v>988</v>
      </c>
      <c r="F390" s="9">
        <v>81.400000000000006</v>
      </c>
      <c r="G390" s="10">
        <v>85.22</v>
      </c>
      <c r="H390" s="18">
        <f t="shared" si="20"/>
        <v>83.31</v>
      </c>
      <c r="I390" s="16">
        <v>2</v>
      </c>
    </row>
    <row r="391" spans="1:9" ht="20.100000000000001" customHeight="1">
      <c r="A391" s="9">
        <v>389</v>
      </c>
      <c r="B391" s="12" t="s">
        <v>991</v>
      </c>
      <c r="C391" s="12" t="s">
        <v>992</v>
      </c>
      <c r="D391" s="12" t="s">
        <v>987</v>
      </c>
      <c r="E391" s="12" t="s">
        <v>988</v>
      </c>
      <c r="F391" s="9">
        <v>82.53</v>
      </c>
      <c r="G391" s="10">
        <v>83.26</v>
      </c>
      <c r="H391" s="18">
        <f t="shared" si="20"/>
        <v>82.89500000000001</v>
      </c>
      <c r="I391" s="16">
        <v>3</v>
      </c>
    </row>
    <row r="392" spans="1:9" ht="20.100000000000001" customHeight="1">
      <c r="A392" s="9">
        <v>390</v>
      </c>
      <c r="B392" s="12" t="s">
        <v>993</v>
      </c>
      <c r="C392" s="12" t="s">
        <v>994</v>
      </c>
      <c r="D392" s="12" t="s">
        <v>987</v>
      </c>
      <c r="E392" s="12" t="s">
        <v>988</v>
      </c>
      <c r="F392" s="9">
        <v>79.599999999999994</v>
      </c>
      <c r="G392" s="10">
        <v>85.69</v>
      </c>
      <c r="H392" s="18">
        <f t="shared" si="20"/>
        <v>82.644999999999996</v>
      </c>
      <c r="I392" s="16">
        <v>4</v>
      </c>
    </row>
    <row r="393" spans="1:9" ht="20.100000000000001" customHeight="1">
      <c r="A393" s="9">
        <v>391</v>
      </c>
      <c r="B393" s="12" t="s">
        <v>995</v>
      </c>
      <c r="C393" s="12" t="s">
        <v>996</v>
      </c>
      <c r="D393" s="12" t="s">
        <v>987</v>
      </c>
      <c r="E393" s="12" t="s">
        <v>988</v>
      </c>
      <c r="F393" s="9">
        <v>82.37</v>
      </c>
      <c r="G393" s="10">
        <v>81.97</v>
      </c>
      <c r="H393" s="18">
        <f t="shared" si="20"/>
        <v>82.17</v>
      </c>
      <c r="I393" s="16">
        <v>5</v>
      </c>
    </row>
    <row r="394" spans="1:9" ht="20.100000000000001" customHeight="1">
      <c r="A394" s="9">
        <v>392</v>
      </c>
      <c r="B394" s="12" t="s">
        <v>997</v>
      </c>
      <c r="C394" s="12" t="s">
        <v>998</v>
      </c>
      <c r="D394" s="12" t="s">
        <v>987</v>
      </c>
      <c r="E394" s="12" t="s">
        <v>988</v>
      </c>
      <c r="F394" s="9">
        <v>79.56</v>
      </c>
      <c r="G394" s="10">
        <v>82.77</v>
      </c>
      <c r="H394" s="18">
        <f t="shared" si="20"/>
        <v>81.164999999999992</v>
      </c>
      <c r="I394" s="16">
        <v>6</v>
      </c>
    </row>
    <row r="395" spans="1:9" ht="20.100000000000001" customHeight="1">
      <c r="A395" s="9">
        <v>395</v>
      </c>
      <c r="B395" s="12" t="s">
        <v>999</v>
      </c>
      <c r="C395" s="12" t="s">
        <v>1000</v>
      </c>
      <c r="D395" s="12" t="s">
        <v>987</v>
      </c>
      <c r="E395" s="12" t="s">
        <v>988</v>
      </c>
      <c r="F395" s="9">
        <v>81.94</v>
      </c>
      <c r="G395" s="10">
        <v>0</v>
      </c>
      <c r="H395" s="18">
        <f>(F395+G395)/2</f>
        <v>40.97</v>
      </c>
      <c r="I395" s="16">
        <v>7</v>
      </c>
    </row>
    <row r="396" spans="1:9" ht="20.100000000000001" customHeight="1">
      <c r="A396" s="9">
        <v>393</v>
      </c>
      <c r="B396" s="12" t="s">
        <v>1001</v>
      </c>
      <c r="C396" s="12" t="s">
        <v>1002</v>
      </c>
      <c r="D396" s="12" t="s">
        <v>987</v>
      </c>
      <c r="E396" s="12" t="s">
        <v>988</v>
      </c>
      <c r="F396" s="9">
        <v>85.63</v>
      </c>
      <c r="G396" s="10"/>
      <c r="H396" s="18"/>
      <c r="I396" s="16"/>
    </row>
    <row r="397" spans="1:9" ht="20.100000000000001" customHeight="1">
      <c r="A397" s="9">
        <v>394</v>
      </c>
      <c r="B397" s="12" t="s">
        <v>370</v>
      </c>
      <c r="C397" s="12" t="s">
        <v>1003</v>
      </c>
      <c r="D397" s="12" t="s">
        <v>987</v>
      </c>
      <c r="E397" s="12" t="s">
        <v>988</v>
      </c>
      <c r="F397" s="9">
        <v>82.32</v>
      </c>
      <c r="G397" s="10"/>
      <c r="H397" s="18"/>
      <c r="I397" s="16"/>
    </row>
    <row r="398" spans="1:9" ht="20.100000000000001" customHeight="1">
      <c r="A398" s="9">
        <v>396</v>
      </c>
      <c r="B398" s="12" t="s">
        <v>1004</v>
      </c>
      <c r="C398" s="12" t="s">
        <v>1005</v>
      </c>
      <c r="D398" s="12" t="s">
        <v>1006</v>
      </c>
      <c r="E398" s="12" t="s">
        <v>1007</v>
      </c>
      <c r="F398" s="9">
        <v>82.89</v>
      </c>
      <c r="G398" s="10">
        <v>86.65</v>
      </c>
      <c r="H398" s="18">
        <f t="shared" ref="H398:H411" si="21">(F398+G398)/2</f>
        <v>84.77000000000001</v>
      </c>
      <c r="I398" s="16">
        <v>1</v>
      </c>
    </row>
    <row r="399" spans="1:9" ht="20.100000000000001" customHeight="1">
      <c r="A399" s="9">
        <v>397</v>
      </c>
      <c r="B399" s="12" t="s">
        <v>1008</v>
      </c>
      <c r="C399" s="12" t="s">
        <v>1009</v>
      </c>
      <c r="D399" s="12" t="s">
        <v>1006</v>
      </c>
      <c r="E399" s="12" t="s">
        <v>1007</v>
      </c>
      <c r="F399" s="9">
        <v>83.48</v>
      </c>
      <c r="G399" s="10">
        <v>83.44</v>
      </c>
      <c r="H399" s="18">
        <f t="shared" si="21"/>
        <v>83.460000000000008</v>
      </c>
      <c r="I399" s="16">
        <v>2</v>
      </c>
    </row>
    <row r="400" spans="1:9" ht="20.100000000000001" customHeight="1">
      <c r="A400" s="9">
        <v>398</v>
      </c>
      <c r="B400" s="12" t="s">
        <v>1010</v>
      </c>
      <c r="C400" s="12" t="s">
        <v>1011</v>
      </c>
      <c r="D400" s="12" t="s">
        <v>1006</v>
      </c>
      <c r="E400" s="12" t="s">
        <v>1007</v>
      </c>
      <c r="F400" s="9">
        <v>79.510000000000005</v>
      </c>
      <c r="G400" s="10">
        <v>84.66</v>
      </c>
      <c r="H400" s="18">
        <f t="shared" si="21"/>
        <v>82.085000000000008</v>
      </c>
      <c r="I400" s="16">
        <v>3</v>
      </c>
    </row>
    <row r="401" spans="1:9" ht="20.100000000000001" customHeight="1">
      <c r="A401" s="9">
        <v>399</v>
      </c>
      <c r="B401" s="12" t="s">
        <v>1012</v>
      </c>
      <c r="C401" s="12" t="s">
        <v>1013</v>
      </c>
      <c r="D401" s="12" t="s">
        <v>1006</v>
      </c>
      <c r="E401" s="12" t="s">
        <v>1007</v>
      </c>
      <c r="F401" s="9">
        <v>80.42</v>
      </c>
      <c r="G401" s="10" t="s">
        <v>1014</v>
      </c>
      <c r="H401" s="18">
        <f t="shared" si="21"/>
        <v>81.710000000000008</v>
      </c>
      <c r="I401" s="16">
        <v>4</v>
      </c>
    </row>
    <row r="402" spans="1:9" ht="20.100000000000001" customHeight="1">
      <c r="A402" s="9">
        <v>400</v>
      </c>
      <c r="B402" s="12" t="s">
        <v>1015</v>
      </c>
      <c r="C402" s="12" t="s">
        <v>1016</v>
      </c>
      <c r="D402" s="12" t="s">
        <v>1006</v>
      </c>
      <c r="E402" s="12" t="s">
        <v>1007</v>
      </c>
      <c r="F402" s="9">
        <v>81.16</v>
      </c>
      <c r="G402" s="10">
        <v>82.09</v>
      </c>
      <c r="H402" s="18">
        <f t="shared" si="21"/>
        <v>81.625</v>
      </c>
      <c r="I402" s="16">
        <v>5</v>
      </c>
    </row>
    <row r="403" spans="1:9" ht="20.100000000000001" customHeight="1">
      <c r="A403" s="9">
        <v>401</v>
      </c>
      <c r="B403" s="12" t="s">
        <v>1017</v>
      </c>
      <c r="C403" s="12" t="s">
        <v>1018</v>
      </c>
      <c r="D403" s="12" t="s">
        <v>1006</v>
      </c>
      <c r="E403" s="12" t="s">
        <v>1007</v>
      </c>
      <c r="F403" s="9">
        <v>80.16</v>
      </c>
      <c r="G403" s="10">
        <v>82.62</v>
      </c>
      <c r="H403" s="18">
        <f t="shared" si="21"/>
        <v>81.39</v>
      </c>
      <c r="I403" s="16">
        <v>6</v>
      </c>
    </row>
    <row r="404" spans="1:9" ht="20.100000000000001" customHeight="1">
      <c r="A404" s="9">
        <v>402</v>
      </c>
      <c r="B404" s="12" t="s">
        <v>1019</v>
      </c>
      <c r="C404" s="12" t="s">
        <v>1020</v>
      </c>
      <c r="D404" s="12" t="s">
        <v>1021</v>
      </c>
      <c r="E404" s="12" t="s">
        <v>1022</v>
      </c>
      <c r="F404" s="9">
        <v>86.71</v>
      </c>
      <c r="G404" s="10">
        <v>81.680000000000007</v>
      </c>
      <c r="H404" s="18">
        <f t="shared" si="21"/>
        <v>84.194999999999993</v>
      </c>
      <c r="I404" s="16">
        <v>1</v>
      </c>
    </row>
    <row r="405" spans="1:9" ht="20.100000000000001" customHeight="1">
      <c r="A405" s="9">
        <v>403</v>
      </c>
      <c r="B405" s="12" t="s">
        <v>1023</v>
      </c>
      <c r="C405" s="12" t="s">
        <v>1024</v>
      </c>
      <c r="D405" s="12" t="s">
        <v>1021</v>
      </c>
      <c r="E405" s="12" t="s">
        <v>1022</v>
      </c>
      <c r="F405" s="9">
        <v>76.680000000000007</v>
      </c>
      <c r="G405" s="10">
        <v>82.45</v>
      </c>
      <c r="H405" s="18">
        <f t="shared" si="21"/>
        <v>79.564999999999998</v>
      </c>
      <c r="I405" s="16">
        <v>2</v>
      </c>
    </row>
    <row r="406" spans="1:9" ht="20.100000000000001" customHeight="1">
      <c r="A406" s="9">
        <v>404</v>
      </c>
      <c r="B406" s="12" t="s">
        <v>1025</v>
      </c>
      <c r="C406" s="12" t="s">
        <v>1026</v>
      </c>
      <c r="D406" s="12" t="s">
        <v>1021</v>
      </c>
      <c r="E406" s="12" t="s">
        <v>1022</v>
      </c>
      <c r="F406" s="9">
        <v>74.27</v>
      </c>
      <c r="G406" s="10">
        <v>83.87</v>
      </c>
      <c r="H406" s="18">
        <f t="shared" si="21"/>
        <v>79.069999999999993</v>
      </c>
      <c r="I406" s="16">
        <v>3</v>
      </c>
    </row>
    <row r="407" spans="1:9" ht="20.100000000000001" customHeight="1">
      <c r="A407" s="9">
        <v>405</v>
      </c>
      <c r="B407" s="12" t="s">
        <v>1027</v>
      </c>
      <c r="C407" s="12" t="s">
        <v>1028</v>
      </c>
      <c r="D407" s="12" t="s">
        <v>1021</v>
      </c>
      <c r="E407" s="12" t="s">
        <v>1022</v>
      </c>
      <c r="F407" s="9">
        <v>75.56</v>
      </c>
      <c r="G407" s="10">
        <v>81.040000000000006</v>
      </c>
      <c r="H407" s="18">
        <f t="shared" si="21"/>
        <v>78.300000000000011</v>
      </c>
      <c r="I407" s="16">
        <v>4</v>
      </c>
    </row>
    <row r="408" spans="1:9" ht="20.100000000000001" customHeight="1">
      <c r="A408" s="9">
        <v>406</v>
      </c>
      <c r="B408" s="12" t="s">
        <v>1029</v>
      </c>
      <c r="C408" s="12" t="s">
        <v>1030</v>
      </c>
      <c r="D408" s="12" t="s">
        <v>1021</v>
      </c>
      <c r="E408" s="12" t="s">
        <v>1022</v>
      </c>
      <c r="F408" s="9">
        <v>72.510000000000005</v>
      </c>
      <c r="G408" s="10">
        <v>83.71</v>
      </c>
      <c r="H408" s="18">
        <f t="shared" si="21"/>
        <v>78.11</v>
      </c>
      <c r="I408" s="16">
        <v>5</v>
      </c>
    </row>
    <row r="409" spans="1:9" ht="20.100000000000001" customHeight="1">
      <c r="A409" s="9">
        <v>407</v>
      </c>
      <c r="B409" s="12" t="s">
        <v>1031</v>
      </c>
      <c r="C409" s="12" t="s">
        <v>1032</v>
      </c>
      <c r="D409" s="12" t="s">
        <v>1021</v>
      </c>
      <c r="E409" s="12" t="s">
        <v>1022</v>
      </c>
      <c r="F409" s="9">
        <v>73.97</v>
      </c>
      <c r="G409" s="10">
        <v>80.41</v>
      </c>
      <c r="H409" s="18">
        <f t="shared" si="21"/>
        <v>77.19</v>
      </c>
      <c r="I409" s="16">
        <v>6</v>
      </c>
    </row>
    <row r="410" spans="1:9" ht="20.100000000000001" customHeight="1">
      <c r="A410" s="9">
        <v>408</v>
      </c>
      <c r="B410" s="12" t="s">
        <v>1033</v>
      </c>
      <c r="C410" s="12" t="s">
        <v>1034</v>
      </c>
      <c r="D410" s="12" t="s">
        <v>1021</v>
      </c>
      <c r="E410" s="12" t="s">
        <v>1022</v>
      </c>
      <c r="F410" s="9">
        <v>74.430000000000007</v>
      </c>
      <c r="G410" s="10">
        <v>79.849999999999994</v>
      </c>
      <c r="H410" s="18">
        <f t="shared" si="21"/>
        <v>77.14</v>
      </c>
      <c r="I410" s="16">
        <v>7</v>
      </c>
    </row>
    <row r="411" spans="1:9" s="2" customFormat="1" ht="20.100000000000001" customHeight="1">
      <c r="A411" s="9">
        <v>409</v>
      </c>
      <c r="B411" s="12" t="s">
        <v>1035</v>
      </c>
      <c r="C411" s="12" t="s">
        <v>1036</v>
      </c>
      <c r="D411" s="12" t="s">
        <v>1021</v>
      </c>
      <c r="E411" s="12" t="s">
        <v>1022</v>
      </c>
      <c r="F411" s="9">
        <v>70.13</v>
      </c>
      <c r="G411" s="10">
        <v>80.62</v>
      </c>
      <c r="H411" s="18">
        <f t="shared" si="21"/>
        <v>75.375</v>
      </c>
      <c r="I411" s="16">
        <v>8</v>
      </c>
    </row>
    <row r="412" spans="1:9" ht="20.100000000000001" customHeight="1">
      <c r="A412" s="9">
        <v>410</v>
      </c>
      <c r="B412" s="12" t="s">
        <v>1037</v>
      </c>
      <c r="C412" s="12" t="s">
        <v>1038</v>
      </c>
      <c r="D412" s="12" t="s">
        <v>1021</v>
      </c>
      <c r="E412" s="12" t="s">
        <v>1022</v>
      </c>
      <c r="F412" s="9">
        <v>83.59</v>
      </c>
      <c r="G412" s="10"/>
      <c r="H412" s="18"/>
      <c r="I412" s="16"/>
    </row>
    <row r="413" spans="1:9" ht="20.100000000000001" customHeight="1">
      <c r="A413" s="9">
        <v>411</v>
      </c>
      <c r="B413" s="12" t="s">
        <v>1039</v>
      </c>
      <c r="C413" s="12" t="s">
        <v>1040</v>
      </c>
      <c r="D413" s="12" t="s">
        <v>1041</v>
      </c>
      <c r="E413" s="12" t="s">
        <v>1042</v>
      </c>
      <c r="F413" s="9">
        <v>86.23</v>
      </c>
      <c r="G413" s="10">
        <v>84.65</v>
      </c>
      <c r="H413" s="18">
        <f t="shared" ref="H413:H425" si="22">(F413+G413)/2</f>
        <v>85.44</v>
      </c>
      <c r="I413" s="16">
        <v>1</v>
      </c>
    </row>
    <row r="414" spans="1:9" ht="20.100000000000001" customHeight="1">
      <c r="A414" s="9">
        <v>412</v>
      </c>
      <c r="B414" s="12" t="s">
        <v>1043</v>
      </c>
      <c r="C414" s="12" t="s">
        <v>1044</v>
      </c>
      <c r="D414" s="12" t="s">
        <v>1041</v>
      </c>
      <c r="E414" s="12" t="s">
        <v>1042</v>
      </c>
      <c r="F414" s="9">
        <v>85.49</v>
      </c>
      <c r="G414" s="10">
        <v>84.03</v>
      </c>
      <c r="H414" s="18">
        <f t="shared" si="22"/>
        <v>84.759999999999991</v>
      </c>
      <c r="I414" s="16">
        <v>2</v>
      </c>
    </row>
    <row r="415" spans="1:9" ht="20.100000000000001" customHeight="1">
      <c r="A415" s="9">
        <v>413</v>
      </c>
      <c r="B415" s="12" t="s">
        <v>1045</v>
      </c>
      <c r="C415" s="12" t="s">
        <v>1046</v>
      </c>
      <c r="D415" s="12" t="s">
        <v>1041</v>
      </c>
      <c r="E415" s="12" t="s">
        <v>1042</v>
      </c>
      <c r="F415" s="9">
        <v>87.79</v>
      </c>
      <c r="G415" s="10">
        <v>80.11</v>
      </c>
      <c r="H415" s="18">
        <f t="shared" si="22"/>
        <v>83.95</v>
      </c>
      <c r="I415" s="16">
        <v>3</v>
      </c>
    </row>
    <row r="416" spans="1:9" ht="20.100000000000001" customHeight="1">
      <c r="A416" s="9">
        <v>414</v>
      </c>
      <c r="B416" s="12" t="s">
        <v>1047</v>
      </c>
      <c r="C416" s="12" t="s">
        <v>1048</v>
      </c>
      <c r="D416" s="12" t="s">
        <v>1041</v>
      </c>
      <c r="E416" s="12" t="s">
        <v>1042</v>
      </c>
      <c r="F416" s="9">
        <v>82.43</v>
      </c>
      <c r="G416" s="10">
        <v>84.72</v>
      </c>
      <c r="H416" s="18">
        <f t="shared" si="22"/>
        <v>83.575000000000003</v>
      </c>
      <c r="I416" s="16">
        <v>4</v>
      </c>
    </row>
    <row r="417" spans="1:9" ht="20.100000000000001" customHeight="1">
      <c r="A417" s="9">
        <v>415</v>
      </c>
      <c r="B417" s="12" t="s">
        <v>1049</v>
      </c>
      <c r="C417" s="12" t="s">
        <v>1050</v>
      </c>
      <c r="D417" s="12" t="s">
        <v>1041</v>
      </c>
      <c r="E417" s="12" t="s">
        <v>1042</v>
      </c>
      <c r="F417" s="9">
        <v>83.56</v>
      </c>
      <c r="G417" s="10">
        <v>82.72</v>
      </c>
      <c r="H417" s="18">
        <f t="shared" si="22"/>
        <v>83.14</v>
      </c>
      <c r="I417" s="16">
        <v>5</v>
      </c>
    </row>
    <row r="418" spans="1:9" ht="20.100000000000001" customHeight="1">
      <c r="A418" s="9">
        <v>416</v>
      </c>
      <c r="B418" s="12" t="s">
        <v>1051</v>
      </c>
      <c r="C418" s="12" t="s">
        <v>1052</v>
      </c>
      <c r="D418" s="12" t="s">
        <v>1041</v>
      </c>
      <c r="E418" s="12" t="s">
        <v>1042</v>
      </c>
      <c r="F418" s="9">
        <v>84.17</v>
      </c>
      <c r="G418" s="10">
        <v>81.05</v>
      </c>
      <c r="H418" s="18">
        <f t="shared" si="22"/>
        <v>82.61</v>
      </c>
      <c r="I418" s="16">
        <v>6</v>
      </c>
    </row>
    <row r="419" spans="1:9" ht="20.100000000000001" customHeight="1">
      <c r="A419" s="9">
        <v>417</v>
      </c>
      <c r="B419" s="12" t="s">
        <v>1053</v>
      </c>
      <c r="C419" s="12" t="s">
        <v>1054</v>
      </c>
      <c r="D419" s="12" t="s">
        <v>1041</v>
      </c>
      <c r="E419" s="12" t="s">
        <v>1042</v>
      </c>
      <c r="F419" s="9">
        <v>84.94</v>
      </c>
      <c r="G419" s="10">
        <v>79.930000000000007</v>
      </c>
      <c r="H419" s="18">
        <f t="shared" si="22"/>
        <v>82.435000000000002</v>
      </c>
      <c r="I419" s="16">
        <v>7</v>
      </c>
    </row>
    <row r="420" spans="1:9" ht="20.100000000000001" customHeight="1">
      <c r="A420" s="9">
        <v>418</v>
      </c>
      <c r="B420" s="12" t="s">
        <v>1055</v>
      </c>
      <c r="C420" s="12" t="s">
        <v>1056</v>
      </c>
      <c r="D420" s="12" t="s">
        <v>1041</v>
      </c>
      <c r="E420" s="12" t="s">
        <v>1042</v>
      </c>
      <c r="F420" s="9">
        <v>80.67</v>
      </c>
      <c r="G420" s="10">
        <v>84.16</v>
      </c>
      <c r="H420" s="18">
        <f t="shared" si="22"/>
        <v>82.414999999999992</v>
      </c>
      <c r="I420" s="16">
        <v>8</v>
      </c>
    </row>
    <row r="421" spans="1:9" s="2" customFormat="1" ht="20.100000000000001" customHeight="1">
      <c r="A421" s="9">
        <v>419</v>
      </c>
      <c r="B421" s="12" t="s">
        <v>1057</v>
      </c>
      <c r="C421" s="12" t="s">
        <v>1058</v>
      </c>
      <c r="D421" s="12" t="s">
        <v>1041</v>
      </c>
      <c r="E421" s="12" t="s">
        <v>1042</v>
      </c>
      <c r="F421" s="9">
        <v>81.12</v>
      </c>
      <c r="G421" s="10">
        <v>83.5</v>
      </c>
      <c r="H421" s="18">
        <f t="shared" si="22"/>
        <v>82.31</v>
      </c>
      <c r="I421" s="16">
        <v>9</v>
      </c>
    </row>
    <row r="422" spans="1:9" ht="20.100000000000001" customHeight="1">
      <c r="A422" s="9">
        <v>420</v>
      </c>
      <c r="B422" s="12" t="s">
        <v>1059</v>
      </c>
      <c r="C422" s="12" t="s">
        <v>1060</v>
      </c>
      <c r="D422" s="12" t="s">
        <v>1041</v>
      </c>
      <c r="E422" s="12" t="s">
        <v>1042</v>
      </c>
      <c r="F422" s="9">
        <v>81.819999999999993</v>
      </c>
      <c r="G422" s="10">
        <v>81.92</v>
      </c>
      <c r="H422" s="18">
        <f t="shared" si="22"/>
        <v>81.87</v>
      </c>
      <c r="I422" s="16">
        <v>10</v>
      </c>
    </row>
    <row r="423" spans="1:9" ht="20.100000000000001" customHeight="1">
      <c r="A423" s="9">
        <v>421</v>
      </c>
      <c r="B423" s="12" t="s">
        <v>1061</v>
      </c>
      <c r="C423" s="12" t="s">
        <v>1062</v>
      </c>
      <c r="D423" s="12" t="s">
        <v>1041</v>
      </c>
      <c r="E423" s="12" t="s">
        <v>1042</v>
      </c>
      <c r="F423" s="9">
        <v>80.86</v>
      </c>
      <c r="G423" s="10">
        <v>82.59</v>
      </c>
      <c r="H423" s="18">
        <f t="shared" si="22"/>
        <v>81.724999999999994</v>
      </c>
      <c r="I423" s="16">
        <v>11</v>
      </c>
    </row>
    <row r="424" spans="1:9" ht="20.100000000000001" customHeight="1">
      <c r="A424" s="9">
        <v>422</v>
      </c>
      <c r="B424" s="12" t="s">
        <v>1063</v>
      </c>
      <c r="C424" s="12" t="s">
        <v>1064</v>
      </c>
      <c r="D424" s="12" t="s">
        <v>1041</v>
      </c>
      <c r="E424" s="12" t="s">
        <v>1042</v>
      </c>
      <c r="F424" s="9">
        <v>80.180000000000007</v>
      </c>
      <c r="G424" s="10">
        <v>83.17</v>
      </c>
      <c r="H424" s="18">
        <f t="shared" si="22"/>
        <v>81.675000000000011</v>
      </c>
      <c r="I424" s="16">
        <v>12</v>
      </c>
    </row>
    <row r="425" spans="1:9" ht="20.100000000000001" customHeight="1">
      <c r="A425" s="9">
        <v>423</v>
      </c>
      <c r="B425" s="12" t="s">
        <v>1065</v>
      </c>
      <c r="C425" s="12" t="s">
        <v>1066</v>
      </c>
      <c r="D425" s="12" t="s">
        <v>1041</v>
      </c>
      <c r="E425" s="12" t="s">
        <v>1042</v>
      </c>
      <c r="F425" s="9">
        <v>81.260000000000005</v>
      </c>
      <c r="G425" s="10">
        <v>82.03</v>
      </c>
      <c r="H425" s="18">
        <f t="shared" si="22"/>
        <v>81.64500000000001</v>
      </c>
      <c r="I425" s="16">
        <v>13</v>
      </c>
    </row>
    <row r="426" spans="1:9" ht="20.100000000000001" customHeight="1">
      <c r="A426" s="9">
        <v>424</v>
      </c>
      <c r="B426" s="12" t="s">
        <v>1067</v>
      </c>
      <c r="C426" s="12" t="s">
        <v>1068</v>
      </c>
      <c r="D426" s="12" t="s">
        <v>1041</v>
      </c>
      <c r="E426" s="12" t="s">
        <v>1042</v>
      </c>
      <c r="F426" s="9">
        <v>84.1</v>
      </c>
      <c r="G426" s="10"/>
      <c r="H426" s="18"/>
      <c r="I426" s="16"/>
    </row>
    <row r="427" spans="1:9" ht="20.100000000000001" customHeight="1">
      <c r="A427" s="9">
        <v>425</v>
      </c>
      <c r="B427" s="12" t="s">
        <v>1069</v>
      </c>
      <c r="C427" s="12" t="s">
        <v>1070</v>
      </c>
      <c r="D427" s="12" t="s">
        <v>1041</v>
      </c>
      <c r="E427" s="12" t="s">
        <v>1042</v>
      </c>
      <c r="F427" s="9">
        <v>83.21</v>
      </c>
      <c r="G427" s="10"/>
      <c r="H427" s="18"/>
      <c r="I427" s="16"/>
    </row>
    <row r="428" spans="1:9" ht="20.100000000000001" customHeight="1">
      <c r="A428" s="9">
        <v>426</v>
      </c>
      <c r="B428" s="12" t="s">
        <v>1071</v>
      </c>
      <c r="C428" s="12" t="s">
        <v>1072</v>
      </c>
      <c r="D428" s="12" t="s">
        <v>1073</v>
      </c>
      <c r="E428" s="12" t="s">
        <v>1074</v>
      </c>
      <c r="F428" s="9">
        <v>84.09</v>
      </c>
      <c r="G428" s="10">
        <v>84.61</v>
      </c>
      <c r="H428" s="18">
        <f>(F428+G428)/2</f>
        <v>84.35</v>
      </c>
      <c r="I428" s="16">
        <v>1</v>
      </c>
    </row>
    <row r="429" spans="1:9" s="2" customFormat="1" ht="20.100000000000001" customHeight="1">
      <c r="A429" s="9">
        <v>427</v>
      </c>
      <c r="B429" s="12" t="s">
        <v>1075</v>
      </c>
      <c r="C429" s="12" t="s">
        <v>1076</v>
      </c>
      <c r="D429" s="12" t="s">
        <v>1073</v>
      </c>
      <c r="E429" s="12" t="s">
        <v>1074</v>
      </c>
      <c r="F429" s="9">
        <v>79.2</v>
      </c>
      <c r="G429" s="10">
        <v>85.31</v>
      </c>
      <c r="H429" s="18">
        <f>(F429+G429)/2</f>
        <v>82.254999999999995</v>
      </c>
      <c r="I429" s="16">
        <v>2</v>
      </c>
    </row>
    <row r="430" spans="1:9" ht="20.100000000000001" customHeight="1">
      <c r="A430" s="9">
        <v>428</v>
      </c>
      <c r="B430" s="12" t="s">
        <v>1077</v>
      </c>
      <c r="C430" s="12" t="s">
        <v>1078</v>
      </c>
      <c r="D430" s="12" t="s">
        <v>1073</v>
      </c>
      <c r="E430" s="12" t="s">
        <v>1074</v>
      </c>
      <c r="F430" s="9">
        <v>72.19</v>
      </c>
      <c r="G430" s="10">
        <v>86.54</v>
      </c>
      <c r="H430" s="18">
        <f>(F430+G430)/2</f>
        <v>79.365000000000009</v>
      </c>
      <c r="I430" s="16">
        <v>3</v>
      </c>
    </row>
    <row r="431" spans="1:9" ht="20.100000000000001" customHeight="1">
      <c r="A431" s="9">
        <v>429</v>
      </c>
      <c r="B431" s="12" t="s">
        <v>1079</v>
      </c>
      <c r="C431" s="12" t="s">
        <v>1080</v>
      </c>
      <c r="D431" s="12" t="s">
        <v>1073</v>
      </c>
      <c r="E431" s="12" t="s">
        <v>1074</v>
      </c>
      <c r="F431" s="9">
        <v>71.63</v>
      </c>
      <c r="G431" s="10">
        <v>83.93</v>
      </c>
      <c r="H431" s="18">
        <f>(F431+G431)/2</f>
        <v>77.78</v>
      </c>
      <c r="I431" s="16">
        <v>4</v>
      </c>
    </row>
    <row r="432" spans="1:9" ht="20.100000000000001" customHeight="1">
      <c r="A432" s="9">
        <v>430</v>
      </c>
      <c r="B432" s="13" t="s">
        <v>1081</v>
      </c>
      <c r="C432" s="13" t="s">
        <v>1082</v>
      </c>
      <c r="D432" s="11" t="s">
        <v>1073</v>
      </c>
      <c r="E432" s="13" t="s">
        <v>1074</v>
      </c>
      <c r="F432" s="13" t="s">
        <v>1083</v>
      </c>
      <c r="G432" s="10">
        <v>86.33</v>
      </c>
      <c r="H432" s="18">
        <f>(F432+G432)/2</f>
        <v>73.53</v>
      </c>
      <c r="I432" s="16">
        <v>5</v>
      </c>
    </row>
    <row r="433" spans="1:9" ht="20.100000000000001" customHeight="1">
      <c r="A433" s="9">
        <v>431</v>
      </c>
      <c r="B433" s="12" t="s">
        <v>1084</v>
      </c>
      <c r="C433" s="12" t="s">
        <v>1085</v>
      </c>
      <c r="D433" s="12" t="s">
        <v>1073</v>
      </c>
      <c r="E433" s="12" t="s">
        <v>1074</v>
      </c>
      <c r="F433" s="9">
        <v>66.62</v>
      </c>
      <c r="G433" s="10"/>
      <c r="H433" s="18"/>
      <c r="I433" s="16"/>
    </row>
    <row r="434" spans="1:9" ht="20.100000000000001" customHeight="1">
      <c r="A434" s="9">
        <v>432</v>
      </c>
      <c r="B434" s="12" t="s">
        <v>1086</v>
      </c>
      <c r="C434" s="12" t="s">
        <v>1087</v>
      </c>
      <c r="D434" s="12" t="s">
        <v>1088</v>
      </c>
      <c r="E434" s="12" t="s">
        <v>1089</v>
      </c>
      <c r="F434" s="9">
        <v>73.47</v>
      </c>
      <c r="G434" s="10">
        <v>85.47</v>
      </c>
      <c r="H434" s="18">
        <f t="shared" ref="H434:H449" si="23">(F434+G434)/2</f>
        <v>79.47</v>
      </c>
      <c r="I434" s="16">
        <v>1</v>
      </c>
    </row>
    <row r="435" spans="1:9" ht="20.100000000000001" customHeight="1">
      <c r="A435" s="9">
        <v>433</v>
      </c>
      <c r="B435" s="12" t="s">
        <v>1090</v>
      </c>
      <c r="C435" s="12" t="s">
        <v>1091</v>
      </c>
      <c r="D435" s="12" t="s">
        <v>1088</v>
      </c>
      <c r="E435" s="12" t="s">
        <v>1089</v>
      </c>
      <c r="F435" s="9">
        <v>66.959999999999994</v>
      </c>
      <c r="G435" s="10">
        <v>82.07</v>
      </c>
      <c r="H435" s="18">
        <f t="shared" si="23"/>
        <v>74.514999999999986</v>
      </c>
      <c r="I435" s="16">
        <v>2</v>
      </c>
    </row>
    <row r="436" spans="1:9" ht="20.100000000000001" customHeight="1">
      <c r="A436" s="9">
        <v>434</v>
      </c>
      <c r="B436" s="12" t="s">
        <v>1092</v>
      </c>
      <c r="C436" s="12" t="s">
        <v>1093</v>
      </c>
      <c r="D436" s="12" t="s">
        <v>1088</v>
      </c>
      <c r="E436" s="12" t="s">
        <v>1089</v>
      </c>
      <c r="F436" s="9">
        <v>66.3</v>
      </c>
      <c r="G436" s="10">
        <v>78.959999999999994</v>
      </c>
      <c r="H436" s="18">
        <f t="shared" si="23"/>
        <v>72.63</v>
      </c>
      <c r="I436" s="16">
        <v>3</v>
      </c>
    </row>
    <row r="437" spans="1:9" s="2" customFormat="1" ht="20.100000000000001" customHeight="1">
      <c r="A437" s="9">
        <v>435</v>
      </c>
      <c r="B437" s="12" t="s">
        <v>1094</v>
      </c>
      <c r="C437" s="12" t="s">
        <v>1095</v>
      </c>
      <c r="D437" s="12" t="s">
        <v>1088</v>
      </c>
      <c r="E437" s="12" t="s">
        <v>1096</v>
      </c>
      <c r="F437" s="9">
        <v>81.91</v>
      </c>
      <c r="G437" s="10">
        <v>86.71</v>
      </c>
      <c r="H437" s="18">
        <f t="shared" si="23"/>
        <v>84.31</v>
      </c>
      <c r="I437" s="17">
        <v>1</v>
      </c>
    </row>
    <row r="438" spans="1:9" s="2" customFormat="1" ht="20.100000000000001" customHeight="1">
      <c r="A438" s="9">
        <v>436</v>
      </c>
      <c r="B438" s="12" t="s">
        <v>1097</v>
      </c>
      <c r="C438" s="12" t="s">
        <v>1098</v>
      </c>
      <c r="D438" s="12" t="s">
        <v>1088</v>
      </c>
      <c r="E438" s="12" t="s">
        <v>1096</v>
      </c>
      <c r="F438" s="9">
        <v>80.489999999999995</v>
      </c>
      <c r="G438" s="10">
        <v>85.55</v>
      </c>
      <c r="H438" s="18">
        <f t="shared" si="23"/>
        <v>83.02</v>
      </c>
      <c r="I438" s="17">
        <v>2</v>
      </c>
    </row>
    <row r="439" spans="1:9" ht="20.100000000000001" customHeight="1">
      <c r="A439" s="9">
        <v>437</v>
      </c>
      <c r="B439" s="12" t="s">
        <v>1099</v>
      </c>
      <c r="C439" s="12" t="s">
        <v>1100</v>
      </c>
      <c r="D439" s="12" t="s">
        <v>1088</v>
      </c>
      <c r="E439" s="12" t="s">
        <v>1096</v>
      </c>
      <c r="F439" s="9">
        <v>80.11</v>
      </c>
      <c r="G439" s="10">
        <v>82.72</v>
      </c>
      <c r="H439" s="18">
        <f t="shared" si="23"/>
        <v>81.414999999999992</v>
      </c>
      <c r="I439" s="17">
        <v>3</v>
      </c>
    </row>
    <row r="440" spans="1:9" ht="20.100000000000001" customHeight="1">
      <c r="A440" s="9">
        <v>438</v>
      </c>
      <c r="B440" s="12" t="s">
        <v>1101</v>
      </c>
      <c r="C440" s="12" t="s">
        <v>1102</v>
      </c>
      <c r="D440" s="12" t="s">
        <v>1103</v>
      </c>
      <c r="E440" s="12" t="s">
        <v>1104</v>
      </c>
      <c r="F440" s="9">
        <v>81.17</v>
      </c>
      <c r="G440" s="10">
        <v>84.98</v>
      </c>
      <c r="H440" s="18">
        <f t="shared" si="23"/>
        <v>83.075000000000003</v>
      </c>
      <c r="I440" s="16">
        <v>1</v>
      </c>
    </row>
    <row r="441" spans="1:9" ht="20.100000000000001" customHeight="1">
      <c r="A441" s="9">
        <v>439</v>
      </c>
      <c r="B441" s="12" t="s">
        <v>1105</v>
      </c>
      <c r="C441" s="12" t="s">
        <v>1106</v>
      </c>
      <c r="D441" s="12" t="s">
        <v>1103</v>
      </c>
      <c r="E441" s="12" t="s">
        <v>1104</v>
      </c>
      <c r="F441" s="9">
        <v>79.8</v>
      </c>
      <c r="G441" s="10">
        <v>85.26</v>
      </c>
      <c r="H441" s="18">
        <f t="shared" si="23"/>
        <v>82.53</v>
      </c>
      <c r="I441" s="16">
        <v>2</v>
      </c>
    </row>
    <row r="442" spans="1:9" ht="20.100000000000001" customHeight="1">
      <c r="A442" s="9">
        <v>440</v>
      </c>
      <c r="B442" s="12" t="s">
        <v>1107</v>
      </c>
      <c r="C442" s="12" t="s">
        <v>1108</v>
      </c>
      <c r="D442" s="12" t="s">
        <v>1103</v>
      </c>
      <c r="E442" s="12" t="s">
        <v>1104</v>
      </c>
      <c r="F442" s="9">
        <v>77.680000000000007</v>
      </c>
      <c r="G442" s="10">
        <v>82.05</v>
      </c>
      <c r="H442" s="18">
        <f t="shared" si="23"/>
        <v>79.865000000000009</v>
      </c>
      <c r="I442" s="16">
        <v>3</v>
      </c>
    </row>
    <row r="443" spans="1:9" ht="20.100000000000001" customHeight="1">
      <c r="A443" s="9">
        <v>441</v>
      </c>
      <c r="B443" s="12" t="s">
        <v>1109</v>
      </c>
      <c r="C443" s="12" t="s">
        <v>1110</v>
      </c>
      <c r="D443" s="12" t="s">
        <v>1103</v>
      </c>
      <c r="E443" s="12" t="s">
        <v>1104</v>
      </c>
      <c r="F443" s="9">
        <v>74.09</v>
      </c>
      <c r="G443" s="10">
        <v>83.15</v>
      </c>
      <c r="H443" s="18">
        <f t="shared" si="23"/>
        <v>78.62</v>
      </c>
      <c r="I443" s="16">
        <v>4</v>
      </c>
    </row>
    <row r="444" spans="1:9" s="2" customFormat="1" ht="20.100000000000001" customHeight="1">
      <c r="A444" s="9">
        <v>442</v>
      </c>
      <c r="B444" s="12" t="s">
        <v>1111</v>
      </c>
      <c r="C444" s="12" t="s">
        <v>1112</v>
      </c>
      <c r="D444" s="12" t="s">
        <v>1103</v>
      </c>
      <c r="E444" s="12" t="s">
        <v>1104</v>
      </c>
      <c r="F444" s="9">
        <v>75.06</v>
      </c>
      <c r="G444" s="10">
        <v>81.09</v>
      </c>
      <c r="H444" s="18">
        <f t="shared" si="23"/>
        <v>78.075000000000003</v>
      </c>
      <c r="I444" s="16">
        <v>5</v>
      </c>
    </row>
    <row r="445" spans="1:9" ht="20.100000000000001" customHeight="1">
      <c r="A445" s="9">
        <v>443</v>
      </c>
      <c r="B445" s="12" t="s">
        <v>1113</v>
      </c>
      <c r="C445" s="12" t="s">
        <v>1114</v>
      </c>
      <c r="D445" s="12" t="s">
        <v>1103</v>
      </c>
      <c r="E445" s="12" t="s">
        <v>1115</v>
      </c>
      <c r="F445" s="9">
        <v>91.07</v>
      </c>
      <c r="G445" s="10">
        <v>82.19</v>
      </c>
      <c r="H445" s="18">
        <f t="shared" si="23"/>
        <v>86.63</v>
      </c>
      <c r="I445" s="16">
        <v>1</v>
      </c>
    </row>
    <row r="446" spans="1:9" ht="20.100000000000001" customHeight="1">
      <c r="A446" s="9">
        <v>444</v>
      </c>
      <c r="B446" s="12" t="s">
        <v>1116</v>
      </c>
      <c r="C446" s="12" t="s">
        <v>1117</v>
      </c>
      <c r="D446" s="12" t="s">
        <v>1103</v>
      </c>
      <c r="E446" s="12" t="s">
        <v>1115</v>
      </c>
      <c r="F446" s="9">
        <v>86.54</v>
      </c>
      <c r="G446" s="10">
        <v>84.19</v>
      </c>
      <c r="H446" s="18">
        <f t="shared" si="23"/>
        <v>85.365000000000009</v>
      </c>
      <c r="I446" s="16">
        <v>2</v>
      </c>
    </row>
    <row r="447" spans="1:9" ht="20.100000000000001" customHeight="1">
      <c r="A447" s="9">
        <v>445</v>
      </c>
      <c r="B447" s="12" t="s">
        <v>1118</v>
      </c>
      <c r="C447" s="12" t="s">
        <v>1119</v>
      </c>
      <c r="D447" s="12" t="s">
        <v>1103</v>
      </c>
      <c r="E447" s="12" t="s">
        <v>1115</v>
      </c>
      <c r="F447" s="9">
        <v>84.59</v>
      </c>
      <c r="G447" s="10">
        <v>83.35</v>
      </c>
      <c r="H447" s="18">
        <f t="shared" si="23"/>
        <v>83.97</v>
      </c>
      <c r="I447" s="16">
        <v>3</v>
      </c>
    </row>
    <row r="448" spans="1:9" ht="20.100000000000001" customHeight="1">
      <c r="A448" s="9">
        <v>446</v>
      </c>
      <c r="B448" s="12" t="s">
        <v>1120</v>
      </c>
      <c r="C448" s="12" t="s">
        <v>1121</v>
      </c>
      <c r="D448" s="12" t="s">
        <v>1103</v>
      </c>
      <c r="E448" s="12" t="s">
        <v>1115</v>
      </c>
      <c r="F448" s="9">
        <v>80.13</v>
      </c>
      <c r="G448" s="10">
        <v>80.31</v>
      </c>
      <c r="H448" s="18">
        <f t="shared" si="23"/>
        <v>80.22</v>
      </c>
      <c r="I448" s="16">
        <v>4</v>
      </c>
    </row>
    <row r="449" spans="1:9" s="2" customFormat="1" ht="20.100000000000001" customHeight="1">
      <c r="A449" s="9">
        <v>447</v>
      </c>
      <c r="B449" s="13" t="s">
        <v>1122</v>
      </c>
      <c r="C449" s="13" t="s">
        <v>1123</v>
      </c>
      <c r="D449" s="13" t="s">
        <v>1103</v>
      </c>
      <c r="E449" s="13" t="s">
        <v>1115</v>
      </c>
      <c r="F449" s="13" t="s">
        <v>1124</v>
      </c>
      <c r="G449" s="10">
        <v>77.13</v>
      </c>
      <c r="H449" s="18">
        <f t="shared" si="23"/>
        <v>78.36</v>
      </c>
      <c r="I449" s="16">
        <v>5</v>
      </c>
    </row>
    <row r="450" spans="1:9" ht="20.100000000000001" customHeight="1">
      <c r="A450" s="9">
        <v>448</v>
      </c>
      <c r="B450" s="12" t="s">
        <v>1125</v>
      </c>
      <c r="C450" s="12" t="s">
        <v>1126</v>
      </c>
      <c r="D450" s="12" t="s">
        <v>1103</v>
      </c>
      <c r="E450" s="12" t="s">
        <v>1115</v>
      </c>
      <c r="F450" s="9">
        <v>83.2</v>
      </c>
      <c r="G450" s="10"/>
      <c r="H450" s="18"/>
      <c r="I450" s="16"/>
    </row>
    <row r="451" spans="1:9" ht="20.100000000000001" customHeight="1">
      <c r="A451" s="9">
        <v>449</v>
      </c>
      <c r="B451" s="12" t="s">
        <v>1127</v>
      </c>
      <c r="C451" s="12" t="s">
        <v>1128</v>
      </c>
      <c r="D451" s="12" t="s">
        <v>1129</v>
      </c>
      <c r="E451" s="12" t="s">
        <v>1130</v>
      </c>
      <c r="F451" s="9">
        <v>80.72</v>
      </c>
      <c r="G451" s="10">
        <v>83</v>
      </c>
      <c r="H451" s="18">
        <f>(F451+G451)/2</f>
        <v>81.86</v>
      </c>
      <c r="I451" s="16">
        <v>1</v>
      </c>
    </row>
    <row r="452" spans="1:9" ht="20.100000000000001" customHeight="1">
      <c r="A452" s="9">
        <v>450</v>
      </c>
      <c r="B452" s="12" t="s">
        <v>1131</v>
      </c>
      <c r="C452" s="12" t="s">
        <v>1132</v>
      </c>
      <c r="D452" s="12" t="s">
        <v>1129</v>
      </c>
      <c r="E452" s="12" t="s">
        <v>1130</v>
      </c>
      <c r="F452" s="9">
        <v>86.48</v>
      </c>
      <c r="G452" s="10"/>
      <c r="H452" s="18"/>
      <c r="I452" s="16"/>
    </row>
    <row r="453" spans="1:9" ht="20.100000000000001" customHeight="1">
      <c r="A453" s="9">
        <v>451</v>
      </c>
      <c r="B453" s="12" t="s">
        <v>1133</v>
      </c>
      <c r="C453" s="12" t="s">
        <v>1134</v>
      </c>
      <c r="D453" s="12" t="s">
        <v>1129</v>
      </c>
      <c r="E453" s="12" t="s">
        <v>1130</v>
      </c>
      <c r="F453" s="9">
        <v>80.53</v>
      </c>
      <c r="G453" s="10"/>
      <c r="H453" s="18"/>
      <c r="I453" s="16"/>
    </row>
    <row r="454" spans="1:9" ht="20.100000000000001" customHeight="1">
      <c r="A454" s="9">
        <v>452</v>
      </c>
      <c r="B454" s="12" t="s">
        <v>1135</v>
      </c>
      <c r="C454" s="12" t="s">
        <v>1136</v>
      </c>
      <c r="D454" s="12" t="s">
        <v>1129</v>
      </c>
      <c r="E454" s="12" t="s">
        <v>1137</v>
      </c>
      <c r="F454" s="9">
        <v>82.39</v>
      </c>
      <c r="G454" s="10">
        <v>85.28</v>
      </c>
      <c r="H454" s="18">
        <f>(F454+G454)/2</f>
        <v>83.835000000000008</v>
      </c>
      <c r="I454" s="16">
        <v>1</v>
      </c>
    </row>
    <row r="455" spans="1:9" ht="20.100000000000001" customHeight="1">
      <c r="A455" s="9">
        <v>453</v>
      </c>
      <c r="B455" s="12" t="s">
        <v>1138</v>
      </c>
      <c r="C455" s="12" t="s">
        <v>1139</v>
      </c>
      <c r="D455" s="12" t="s">
        <v>1129</v>
      </c>
      <c r="E455" s="12" t="s">
        <v>1137</v>
      </c>
      <c r="F455" s="9">
        <v>81.25</v>
      </c>
      <c r="G455" s="10">
        <v>79.849999999999994</v>
      </c>
      <c r="H455" s="18">
        <f>(F455+G455)/2</f>
        <v>80.55</v>
      </c>
      <c r="I455" s="16">
        <v>2</v>
      </c>
    </row>
    <row r="456" spans="1:9" ht="20.100000000000001" customHeight="1">
      <c r="A456" s="9">
        <v>454</v>
      </c>
      <c r="B456" s="12" t="s">
        <v>1140</v>
      </c>
      <c r="C456" s="12" t="s">
        <v>1141</v>
      </c>
      <c r="D456" s="12" t="s">
        <v>1129</v>
      </c>
      <c r="E456" s="12" t="s">
        <v>1137</v>
      </c>
      <c r="F456" s="9">
        <v>75.44</v>
      </c>
      <c r="G456" s="10">
        <v>78.64</v>
      </c>
      <c r="H456" s="18">
        <f>(F456+G456)/2</f>
        <v>77.039999999999992</v>
      </c>
      <c r="I456" s="16">
        <v>3</v>
      </c>
    </row>
    <row r="457" spans="1:9" ht="20.100000000000001" customHeight="1">
      <c r="A457" s="9">
        <v>455</v>
      </c>
      <c r="B457" s="13" t="s">
        <v>1142</v>
      </c>
      <c r="C457" s="13" t="s">
        <v>1143</v>
      </c>
      <c r="D457" s="11" t="s">
        <v>1129</v>
      </c>
      <c r="E457" s="13" t="s">
        <v>1137</v>
      </c>
      <c r="F457" s="11">
        <v>73.97</v>
      </c>
      <c r="G457" s="10">
        <v>79.5</v>
      </c>
      <c r="H457" s="18">
        <f>(F457+G457)/2</f>
        <v>76.734999999999999</v>
      </c>
      <c r="I457" s="16">
        <v>4</v>
      </c>
    </row>
    <row r="458" spans="1:9" ht="20.100000000000001" customHeight="1">
      <c r="A458" s="9">
        <v>456</v>
      </c>
      <c r="B458" s="12" t="s">
        <v>1144</v>
      </c>
      <c r="C458" s="12" t="s">
        <v>1145</v>
      </c>
      <c r="D458" s="12" t="s">
        <v>1129</v>
      </c>
      <c r="E458" s="12" t="s">
        <v>1137</v>
      </c>
      <c r="F458" s="9">
        <v>86.2</v>
      </c>
      <c r="G458" s="10"/>
      <c r="H458" s="18"/>
      <c r="I458" s="16"/>
    </row>
    <row r="459" spans="1:9" ht="20.100000000000001" customHeight="1">
      <c r="A459" s="9">
        <v>457</v>
      </c>
      <c r="B459" s="12" t="s">
        <v>1146</v>
      </c>
      <c r="C459" s="12" t="s">
        <v>1147</v>
      </c>
      <c r="D459" s="12" t="s">
        <v>1148</v>
      </c>
      <c r="E459" s="12" t="s">
        <v>1149</v>
      </c>
      <c r="F459" s="9">
        <v>95.19</v>
      </c>
      <c r="G459" s="10">
        <v>83.91</v>
      </c>
      <c r="H459" s="18">
        <f t="shared" ref="H459:H471" si="24">(F459+G459)/2</f>
        <v>89.55</v>
      </c>
      <c r="I459" s="16">
        <v>1</v>
      </c>
    </row>
    <row r="460" spans="1:9" ht="20.100000000000001" customHeight="1">
      <c r="A460" s="9">
        <v>458</v>
      </c>
      <c r="B460" s="12" t="s">
        <v>1150</v>
      </c>
      <c r="C460" s="12" t="s">
        <v>1151</v>
      </c>
      <c r="D460" s="12" t="s">
        <v>1148</v>
      </c>
      <c r="E460" s="12" t="s">
        <v>1149</v>
      </c>
      <c r="F460" s="9">
        <v>83.84</v>
      </c>
      <c r="G460" s="10">
        <v>84.69</v>
      </c>
      <c r="H460" s="18">
        <f t="shared" si="24"/>
        <v>84.265000000000001</v>
      </c>
      <c r="I460" s="16">
        <v>2</v>
      </c>
    </row>
    <row r="461" spans="1:9" ht="20.100000000000001" customHeight="1">
      <c r="A461" s="9">
        <v>459</v>
      </c>
      <c r="B461" s="12" t="s">
        <v>1152</v>
      </c>
      <c r="C461" s="12" t="s">
        <v>1153</v>
      </c>
      <c r="D461" s="12" t="s">
        <v>1148</v>
      </c>
      <c r="E461" s="12" t="s">
        <v>1149</v>
      </c>
      <c r="F461" s="9">
        <v>82.73</v>
      </c>
      <c r="G461" s="10">
        <v>85.53</v>
      </c>
      <c r="H461" s="18">
        <f t="shared" si="24"/>
        <v>84.13</v>
      </c>
      <c r="I461" s="16">
        <v>3</v>
      </c>
    </row>
    <row r="462" spans="1:9" s="2" customFormat="1" ht="20.100000000000001" customHeight="1">
      <c r="A462" s="9">
        <v>460</v>
      </c>
      <c r="B462" s="12" t="s">
        <v>1154</v>
      </c>
      <c r="C462" s="12" t="s">
        <v>1155</v>
      </c>
      <c r="D462" s="12" t="s">
        <v>1148</v>
      </c>
      <c r="E462" s="12" t="s">
        <v>1149</v>
      </c>
      <c r="F462" s="9">
        <v>83.03</v>
      </c>
      <c r="G462" s="10">
        <v>83.46</v>
      </c>
      <c r="H462" s="18">
        <f t="shared" si="24"/>
        <v>83.245000000000005</v>
      </c>
      <c r="I462" s="16">
        <v>4</v>
      </c>
    </row>
    <row r="463" spans="1:9" ht="20.100000000000001" customHeight="1">
      <c r="A463" s="9">
        <v>461</v>
      </c>
      <c r="B463" s="12" t="s">
        <v>1156</v>
      </c>
      <c r="C463" s="12" t="s">
        <v>1157</v>
      </c>
      <c r="D463" s="12" t="s">
        <v>1148</v>
      </c>
      <c r="E463" s="12" t="s">
        <v>1149</v>
      </c>
      <c r="F463" s="9">
        <v>80.209999999999994</v>
      </c>
      <c r="G463" s="10">
        <v>85.56</v>
      </c>
      <c r="H463" s="18">
        <f t="shared" si="24"/>
        <v>82.884999999999991</v>
      </c>
      <c r="I463" s="16">
        <v>5</v>
      </c>
    </row>
    <row r="464" spans="1:9" ht="20.100000000000001" customHeight="1">
      <c r="A464" s="9">
        <v>462</v>
      </c>
      <c r="B464" s="12" t="s">
        <v>1158</v>
      </c>
      <c r="C464" s="12" t="s">
        <v>1159</v>
      </c>
      <c r="D464" s="12" t="s">
        <v>1148</v>
      </c>
      <c r="E464" s="12" t="s">
        <v>1149</v>
      </c>
      <c r="F464" s="9">
        <v>81.709999999999994</v>
      </c>
      <c r="G464" s="10">
        <v>83.59</v>
      </c>
      <c r="H464" s="18">
        <f t="shared" si="24"/>
        <v>82.65</v>
      </c>
      <c r="I464" s="16">
        <v>6</v>
      </c>
    </row>
    <row r="465" spans="1:9" ht="20.100000000000001" customHeight="1">
      <c r="A465" s="9">
        <v>463</v>
      </c>
      <c r="B465" s="12" t="s">
        <v>1160</v>
      </c>
      <c r="C465" s="12" t="s">
        <v>1161</v>
      </c>
      <c r="D465" s="12" t="s">
        <v>1148</v>
      </c>
      <c r="E465" s="12" t="s">
        <v>1149</v>
      </c>
      <c r="F465" s="9">
        <v>82.73</v>
      </c>
      <c r="G465" s="10">
        <v>81.87</v>
      </c>
      <c r="H465" s="18">
        <f t="shared" si="24"/>
        <v>82.300000000000011</v>
      </c>
      <c r="I465" s="16">
        <v>7</v>
      </c>
    </row>
    <row r="466" spans="1:9" ht="20.100000000000001" customHeight="1">
      <c r="A466" s="9">
        <v>464</v>
      </c>
      <c r="B466" s="12" t="s">
        <v>1162</v>
      </c>
      <c r="C466" s="12" t="s">
        <v>1163</v>
      </c>
      <c r="D466" s="12" t="s">
        <v>1148</v>
      </c>
      <c r="E466" s="12" t="s">
        <v>1149</v>
      </c>
      <c r="F466" s="9">
        <v>81</v>
      </c>
      <c r="G466" s="10">
        <v>83.2</v>
      </c>
      <c r="H466" s="18">
        <f t="shared" si="24"/>
        <v>82.1</v>
      </c>
      <c r="I466" s="16">
        <v>8</v>
      </c>
    </row>
    <row r="467" spans="1:9" ht="20.100000000000001" customHeight="1">
      <c r="A467" s="9">
        <v>465</v>
      </c>
      <c r="B467" s="12" t="s">
        <v>1164</v>
      </c>
      <c r="C467" s="12" t="s">
        <v>1165</v>
      </c>
      <c r="D467" s="12" t="s">
        <v>1148</v>
      </c>
      <c r="E467" s="12" t="s">
        <v>1149</v>
      </c>
      <c r="F467" s="9">
        <v>79.58</v>
      </c>
      <c r="G467" s="10">
        <v>84.57</v>
      </c>
      <c r="H467" s="18">
        <f t="shared" si="24"/>
        <v>82.074999999999989</v>
      </c>
      <c r="I467" s="16">
        <v>9</v>
      </c>
    </row>
    <row r="468" spans="1:9" ht="20.100000000000001" customHeight="1">
      <c r="A468" s="9">
        <v>466</v>
      </c>
      <c r="B468" s="13" t="s">
        <v>1166</v>
      </c>
      <c r="C468" s="13" t="s">
        <v>1167</v>
      </c>
      <c r="D468" s="13" t="s">
        <v>1148</v>
      </c>
      <c r="E468" s="13" t="s">
        <v>1149</v>
      </c>
      <c r="F468" s="11">
        <v>79.239999999999995</v>
      </c>
      <c r="G468" s="10">
        <v>83.29</v>
      </c>
      <c r="H468" s="18">
        <f t="shared" si="24"/>
        <v>81.265000000000001</v>
      </c>
      <c r="I468" s="16">
        <v>10</v>
      </c>
    </row>
    <row r="469" spans="1:9" ht="20.100000000000001" customHeight="1">
      <c r="A469" s="9">
        <v>467</v>
      </c>
      <c r="B469" s="12" t="s">
        <v>1168</v>
      </c>
      <c r="C469" s="12" t="s">
        <v>1169</v>
      </c>
      <c r="D469" s="12" t="s">
        <v>1148</v>
      </c>
      <c r="E469" s="12" t="s">
        <v>1149</v>
      </c>
      <c r="F469" s="9">
        <v>79.569999999999993</v>
      </c>
      <c r="G469" s="10">
        <v>82.18</v>
      </c>
      <c r="H469" s="18">
        <f t="shared" si="24"/>
        <v>80.875</v>
      </c>
      <c r="I469" s="16">
        <v>11</v>
      </c>
    </row>
    <row r="470" spans="1:9" ht="20.100000000000001" customHeight="1">
      <c r="A470" s="9">
        <v>468</v>
      </c>
      <c r="B470" s="12" t="s">
        <v>1170</v>
      </c>
      <c r="C470" s="12" t="s">
        <v>1171</v>
      </c>
      <c r="D470" s="12" t="s">
        <v>1148</v>
      </c>
      <c r="E470" s="12" t="s">
        <v>1149</v>
      </c>
      <c r="F470" s="9">
        <v>80.08</v>
      </c>
      <c r="G470" s="10">
        <v>80.260000000000005</v>
      </c>
      <c r="H470" s="18">
        <f t="shared" si="24"/>
        <v>80.17</v>
      </c>
      <c r="I470" s="16">
        <v>12</v>
      </c>
    </row>
    <row r="471" spans="1:9" ht="20.100000000000001" customHeight="1">
      <c r="A471" s="9">
        <v>469</v>
      </c>
      <c r="B471" s="12" t="s">
        <v>1172</v>
      </c>
      <c r="C471" s="12" t="s">
        <v>1173</v>
      </c>
      <c r="D471" s="12" t="s">
        <v>1148</v>
      </c>
      <c r="E471" s="12" t="s">
        <v>1149</v>
      </c>
      <c r="F471" s="9">
        <v>80.66</v>
      </c>
      <c r="G471" s="10">
        <v>73.14</v>
      </c>
      <c r="H471" s="18">
        <f t="shared" si="24"/>
        <v>76.900000000000006</v>
      </c>
      <c r="I471" s="16">
        <v>13</v>
      </c>
    </row>
    <row r="472" spans="1:9" ht="20.100000000000001" customHeight="1">
      <c r="A472" s="9">
        <v>470</v>
      </c>
      <c r="B472" s="12" t="s">
        <v>1174</v>
      </c>
      <c r="C472" s="12" t="s">
        <v>1175</v>
      </c>
      <c r="D472" s="12" t="s">
        <v>1148</v>
      </c>
      <c r="E472" s="12" t="s">
        <v>1149</v>
      </c>
      <c r="F472" s="9">
        <v>82.64</v>
      </c>
      <c r="G472" s="10"/>
      <c r="H472" s="18"/>
      <c r="I472" s="16"/>
    </row>
    <row r="473" spans="1:9" ht="20.100000000000001" customHeight="1">
      <c r="A473" s="9">
        <v>471</v>
      </c>
      <c r="B473" s="12" t="s">
        <v>1176</v>
      </c>
      <c r="C473" s="12" t="s">
        <v>1177</v>
      </c>
      <c r="D473" s="12" t="s">
        <v>1178</v>
      </c>
      <c r="E473" s="12" t="s">
        <v>1179</v>
      </c>
      <c r="F473" s="9">
        <v>82.72</v>
      </c>
      <c r="G473" s="10">
        <v>87.08</v>
      </c>
      <c r="H473" s="18">
        <f t="shared" ref="H473:H479" si="25">(F473+G473)/2</f>
        <v>84.9</v>
      </c>
      <c r="I473" s="16">
        <v>1</v>
      </c>
    </row>
    <row r="474" spans="1:9" ht="20.100000000000001" customHeight="1">
      <c r="A474" s="9">
        <v>472</v>
      </c>
      <c r="B474" s="12" t="s">
        <v>1180</v>
      </c>
      <c r="C474" s="12" t="s">
        <v>1181</v>
      </c>
      <c r="D474" s="12" t="s">
        <v>1178</v>
      </c>
      <c r="E474" s="12" t="s">
        <v>1179</v>
      </c>
      <c r="F474" s="9">
        <v>84.32</v>
      </c>
      <c r="G474" s="10">
        <v>83.56</v>
      </c>
      <c r="H474" s="18">
        <f t="shared" si="25"/>
        <v>83.94</v>
      </c>
      <c r="I474" s="16">
        <v>2</v>
      </c>
    </row>
    <row r="475" spans="1:9" ht="20.100000000000001" customHeight="1">
      <c r="A475" s="9">
        <v>473</v>
      </c>
      <c r="B475" s="12" t="s">
        <v>1182</v>
      </c>
      <c r="C475" s="12" t="s">
        <v>1183</v>
      </c>
      <c r="D475" s="12" t="s">
        <v>1178</v>
      </c>
      <c r="E475" s="12" t="s">
        <v>1179</v>
      </c>
      <c r="F475" s="9">
        <v>82.1</v>
      </c>
      <c r="G475" s="10">
        <v>83.68</v>
      </c>
      <c r="H475" s="18">
        <f t="shared" si="25"/>
        <v>82.89</v>
      </c>
      <c r="I475" s="16">
        <v>3</v>
      </c>
    </row>
    <row r="476" spans="1:9" ht="20.100000000000001" customHeight="1">
      <c r="A476" s="9">
        <v>474</v>
      </c>
      <c r="B476" s="12" t="s">
        <v>1184</v>
      </c>
      <c r="C476" s="12" t="s">
        <v>1185</v>
      </c>
      <c r="D476" s="12" t="s">
        <v>1178</v>
      </c>
      <c r="E476" s="12" t="s">
        <v>1179</v>
      </c>
      <c r="F476" s="9">
        <v>81.569999999999993</v>
      </c>
      <c r="G476" s="10">
        <v>83.18</v>
      </c>
      <c r="H476" s="18">
        <f t="shared" si="25"/>
        <v>82.375</v>
      </c>
      <c r="I476" s="16">
        <v>4</v>
      </c>
    </row>
    <row r="477" spans="1:9" ht="20.100000000000001" customHeight="1">
      <c r="A477" s="9">
        <v>475</v>
      </c>
      <c r="B477" s="12" t="s">
        <v>1186</v>
      </c>
      <c r="C477" s="12" t="s">
        <v>1187</v>
      </c>
      <c r="D477" s="12" t="s">
        <v>1178</v>
      </c>
      <c r="E477" s="12" t="s">
        <v>1179</v>
      </c>
      <c r="F477" s="9">
        <v>79.959999999999994</v>
      </c>
      <c r="G477" s="10">
        <v>84.19</v>
      </c>
      <c r="H477" s="18">
        <f t="shared" si="25"/>
        <v>82.074999999999989</v>
      </c>
      <c r="I477" s="16">
        <v>5</v>
      </c>
    </row>
    <row r="478" spans="1:9" ht="20.100000000000001" customHeight="1">
      <c r="A478" s="9">
        <v>476</v>
      </c>
      <c r="B478" s="12" t="s">
        <v>1188</v>
      </c>
      <c r="C478" s="12" t="s">
        <v>1189</v>
      </c>
      <c r="D478" s="12" t="s">
        <v>1178</v>
      </c>
      <c r="E478" s="12" t="s">
        <v>1179</v>
      </c>
      <c r="F478" s="9">
        <v>80.400000000000006</v>
      </c>
      <c r="G478" s="10">
        <v>82.94</v>
      </c>
      <c r="H478" s="18">
        <f t="shared" si="25"/>
        <v>81.67</v>
      </c>
      <c r="I478" s="16">
        <v>6</v>
      </c>
    </row>
    <row r="479" spans="1:9" ht="20.100000000000001" customHeight="1">
      <c r="A479" s="9">
        <v>477</v>
      </c>
      <c r="B479" s="12" t="s">
        <v>1190</v>
      </c>
      <c r="C479" s="12" t="s">
        <v>1191</v>
      </c>
      <c r="D479" s="12" t="s">
        <v>1178</v>
      </c>
      <c r="E479" s="12" t="s">
        <v>1179</v>
      </c>
      <c r="F479" s="9">
        <v>84.12</v>
      </c>
      <c r="G479" s="10">
        <v>76.22</v>
      </c>
      <c r="H479" s="18">
        <f t="shared" si="25"/>
        <v>80.17</v>
      </c>
      <c r="I479" s="16">
        <v>7</v>
      </c>
    </row>
    <row r="480" spans="1:9" ht="20.100000000000001" customHeight="1">
      <c r="A480" s="9">
        <v>478</v>
      </c>
      <c r="B480" s="12" t="s">
        <v>1192</v>
      </c>
      <c r="C480" s="12" t="s">
        <v>1193</v>
      </c>
      <c r="D480" s="12" t="s">
        <v>1178</v>
      </c>
      <c r="E480" s="12" t="s">
        <v>1179</v>
      </c>
      <c r="F480" s="9">
        <v>80.14</v>
      </c>
      <c r="G480" s="10"/>
      <c r="H480" s="18"/>
      <c r="I480" s="16"/>
    </row>
    <row r="481" spans="1:9" ht="20.100000000000001" customHeight="1">
      <c r="A481" s="9">
        <v>479</v>
      </c>
      <c r="B481" s="12" t="s">
        <v>1194</v>
      </c>
      <c r="C481" s="12" t="s">
        <v>1195</v>
      </c>
      <c r="D481" s="12" t="s">
        <v>1178</v>
      </c>
      <c r="E481" s="12" t="s">
        <v>1179</v>
      </c>
      <c r="F481" s="9">
        <v>79.459999999999994</v>
      </c>
      <c r="G481" s="10"/>
      <c r="H481" s="18"/>
      <c r="I481" s="16"/>
    </row>
    <row r="482" spans="1:9" ht="20.100000000000001" customHeight="1">
      <c r="A482" s="9">
        <v>480</v>
      </c>
      <c r="B482" s="12" t="s">
        <v>1196</v>
      </c>
      <c r="C482" s="12" t="s">
        <v>1197</v>
      </c>
      <c r="D482" s="12" t="s">
        <v>1198</v>
      </c>
      <c r="E482" s="12" t="s">
        <v>1199</v>
      </c>
      <c r="F482" s="9">
        <v>81.739999999999995</v>
      </c>
      <c r="G482" s="10">
        <v>85.46</v>
      </c>
      <c r="H482" s="18">
        <f>(F482+G482)/2</f>
        <v>83.6</v>
      </c>
      <c r="I482" s="16">
        <v>1</v>
      </c>
    </row>
    <row r="483" spans="1:9" ht="20.100000000000001" customHeight="1">
      <c r="A483" s="9">
        <v>481</v>
      </c>
      <c r="B483" s="12" t="s">
        <v>1200</v>
      </c>
      <c r="C483" s="12" t="s">
        <v>1201</v>
      </c>
      <c r="D483" s="12" t="s">
        <v>1198</v>
      </c>
      <c r="E483" s="12" t="s">
        <v>1199</v>
      </c>
      <c r="F483" s="9">
        <v>83.79</v>
      </c>
      <c r="G483" s="10">
        <v>82.51</v>
      </c>
      <c r="H483" s="18">
        <f>(F483+G483)/2</f>
        <v>83.15</v>
      </c>
      <c r="I483" s="16">
        <v>2</v>
      </c>
    </row>
    <row r="484" spans="1:9" ht="20.100000000000001" customHeight="1">
      <c r="A484" s="9">
        <v>482</v>
      </c>
      <c r="B484" s="12" t="s">
        <v>1202</v>
      </c>
      <c r="C484" s="12" t="s">
        <v>1203</v>
      </c>
      <c r="D484" s="12" t="s">
        <v>1198</v>
      </c>
      <c r="E484" s="12" t="s">
        <v>1199</v>
      </c>
      <c r="F484" s="9">
        <v>79.680000000000007</v>
      </c>
      <c r="G484" s="10">
        <v>85.38</v>
      </c>
      <c r="H484" s="18">
        <f>(F484+G484)/2</f>
        <v>82.53</v>
      </c>
      <c r="I484" s="16">
        <v>3</v>
      </c>
    </row>
    <row r="485" spans="1:9" ht="20.100000000000001" customHeight="1">
      <c r="A485" s="9">
        <v>483</v>
      </c>
      <c r="B485" s="12" t="s">
        <v>1204</v>
      </c>
      <c r="C485" s="12" t="s">
        <v>1205</v>
      </c>
      <c r="D485" s="12" t="s">
        <v>1198</v>
      </c>
      <c r="E485" s="12" t="s">
        <v>1199</v>
      </c>
      <c r="F485" s="9">
        <v>80.75</v>
      </c>
      <c r="G485" s="10">
        <v>82.48</v>
      </c>
      <c r="H485" s="18">
        <f>(F485+G485)/2</f>
        <v>81.615000000000009</v>
      </c>
      <c r="I485" s="16">
        <v>4</v>
      </c>
    </row>
    <row r="486" spans="1:9" ht="23.25" customHeight="1">
      <c r="A486" s="9">
        <v>484</v>
      </c>
      <c r="B486" s="13" t="s">
        <v>1206</v>
      </c>
      <c r="C486" s="13" t="s">
        <v>1207</v>
      </c>
      <c r="D486" s="12" t="s">
        <v>1198</v>
      </c>
      <c r="E486" s="13" t="s">
        <v>1199</v>
      </c>
      <c r="F486" s="13" t="s">
        <v>1208</v>
      </c>
      <c r="G486" s="10">
        <v>83.44</v>
      </c>
      <c r="H486" s="18">
        <f>(F486+G486)/2</f>
        <v>80.884999999999991</v>
      </c>
      <c r="I486" s="16">
        <v>5</v>
      </c>
    </row>
    <row r="487" spans="1:9" ht="20.100000000000001" customHeight="1">
      <c r="A487" s="9">
        <v>485</v>
      </c>
      <c r="B487" s="12" t="s">
        <v>1209</v>
      </c>
      <c r="C487" s="12" t="s">
        <v>1210</v>
      </c>
      <c r="D487" s="12" t="s">
        <v>1198</v>
      </c>
      <c r="E487" s="12" t="s">
        <v>1199</v>
      </c>
      <c r="F487" s="9">
        <v>78.5</v>
      </c>
      <c r="G487" s="10"/>
      <c r="H487" s="18"/>
      <c r="I487" s="16"/>
    </row>
    <row r="488" spans="1:9" ht="20.100000000000001" customHeight="1">
      <c r="A488" s="9">
        <v>486</v>
      </c>
      <c r="B488" s="12" t="s">
        <v>1211</v>
      </c>
      <c r="C488" s="12" t="s">
        <v>1212</v>
      </c>
      <c r="D488" s="12" t="s">
        <v>1213</v>
      </c>
      <c r="E488" s="12" t="s">
        <v>1214</v>
      </c>
      <c r="F488" s="9">
        <v>90.58</v>
      </c>
      <c r="G488" s="10">
        <v>85.33</v>
      </c>
      <c r="H488" s="18">
        <f t="shared" ref="H488:H499" si="26">(F488+G488)/2</f>
        <v>87.954999999999998</v>
      </c>
      <c r="I488" s="16">
        <v>1</v>
      </c>
    </row>
    <row r="489" spans="1:9" ht="20.100000000000001" customHeight="1">
      <c r="A489" s="9">
        <v>487</v>
      </c>
      <c r="B489" s="12" t="s">
        <v>1215</v>
      </c>
      <c r="C489" s="12" t="s">
        <v>1216</v>
      </c>
      <c r="D489" s="12" t="s">
        <v>1213</v>
      </c>
      <c r="E489" s="12" t="s">
        <v>1214</v>
      </c>
      <c r="F489" s="9">
        <v>86.44</v>
      </c>
      <c r="G489" s="10">
        <v>83.94</v>
      </c>
      <c r="H489" s="18">
        <f t="shared" si="26"/>
        <v>85.19</v>
      </c>
      <c r="I489" s="16">
        <v>2</v>
      </c>
    </row>
    <row r="490" spans="1:9" ht="20.100000000000001" customHeight="1">
      <c r="A490" s="9">
        <v>488</v>
      </c>
      <c r="B490" s="12" t="s">
        <v>1217</v>
      </c>
      <c r="C490" s="12" t="s">
        <v>1218</v>
      </c>
      <c r="D490" s="12" t="s">
        <v>1213</v>
      </c>
      <c r="E490" s="12" t="s">
        <v>1214</v>
      </c>
      <c r="F490" s="9">
        <v>84.82</v>
      </c>
      <c r="G490" s="10">
        <v>85.06</v>
      </c>
      <c r="H490" s="18">
        <f t="shared" si="26"/>
        <v>84.94</v>
      </c>
      <c r="I490" s="16">
        <v>3</v>
      </c>
    </row>
    <row r="491" spans="1:9" ht="20.100000000000001" customHeight="1">
      <c r="A491" s="9">
        <v>489</v>
      </c>
      <c r="B491" s="12" t="s">
        <v>1219</v>
      </c>
      <c r="C491" s="12" t="s">
        <v>1220</v>
      </c>
      <c r="D491" s="12" t="s">
        <v>1213</v>
      </c>
      <c r="E491" s="12" t="s">
        <v>1214</v>
      </c>
      <c r="F491" s="9">
        <v>85.3</v>
      </c>
      <c r="G491" s="10">
        <v>84.38</v>
      </c>
      <c r="H491" s="18">
        <f t="shared" si="26"/>
        <v>84.84</v>
      </c>
      <c r="I491" s="16">
        <v>4</v>
      </c>
    </row>
    <row r="492" spans="1:9" ht="20.100000000000001" customHeight="1">
      <c r="A492" s="9">
        <v>490</v>
      </c>
      <c r="B492" s="12" t="s">
        <v>1221</v>
      </c>
      <c r="C492" s="12" t="s">
        <v>1222</v>
      </c>
      <c r="D492" s="12" t="s">
        <v>1213</v>
      </c>
      <c r="E492" s="12" t="s">
        <v>1214</v>
      </c>
      <c r="F492" s="9">
        <v>79.510000000000005</v>
      </c>
      <c r="G492" s="10">
        <v>87.44</v>
      </c>
      <c r="H492" s="18">
        <f t="shared" si="26"/>
        <v>83.474999999999994</v>
      </c>
      <c r="I492" s="16">
        <v>5</v>
      </c>
    </row>
    <row r="493" spans="1:9" ht="20.100000000000001" customHeight="1">
      <c r="A493" s="9">
        <v>491</v>
      </c>
      <c r="B493" s="12" t="s">
        <v>1223</v>
      </c>
      <c r="C493" s="12" t="s">
        <v>1224</v>
      </c>
      <c r="D493" s="12" t="s">
        <v>1213</v>
      </c>
      <c r="E493" s="12" t="s">
        <v>1214</v>
      </c>
      <c r="F493" s="9">
        <v>82.66</v>
      </c>
      <c r="G493" s="10">
        <v>83.8</v>
      </c>
      <c r="H493" s="18">
        <f t="shared" si="26"/>
        <v>83.22999999999999</v>
      </c>
      <c r="I493" s="16">
        <v>6</v>
      </c>
    </row>
    <row r="494" spans="1:9" ht="20.100000000000001" customHeight="1">
      <c r="A494" s="9">
        <v>492</v>
      </c>
      <c r="B494" s="12" t="s">
        <v>1225</v>
      </c>
      <c r="C494" s="12" t="s">
        <v>1226</v>
      </c>
      <c r="D494" s="12" t="s">
        <v>1213</v>
      </c>
      <c r="E494" s="12" t="s">
        <v>1214</v>
      </c>
      <c r="F494" s="9">
        <v>82.51</v>
      </c>
      <c r="G494" s="10">
        <v>83.49</v>
      </c>
      <c r="H494" s="18">
        <f t="shared" si="26"/>
        <v>83</v>
      </c>
      <c r="I494" s="16">
        <v>7</v>
      </c>
    </row>
    <row r="495" spans="1:9" ht="20.100000000000001" customHeight="1">
      <c r="A495" s="9">
        <v>493</v>
      </c>
      <c r="B495" s="12" t="s">
        <v>1227</v>
      </c>
      <c r="C495" s="12" t="s">
        <v>1228</v>
      </c>
      <c r="D495" s="12" t="s">
        <v>1213</v>
      </c>
      <c r="E495" s="12" t="s">
        <v>1214</v>
      </c>
      <c r="F495" s="9">
        <v>81.510000000000005</v>
      </c>
      <c r="G495" s="10">
        <v>83.68</v>
      </c>
      <c r="H495" s="18">
        <f t="shared" si="26"/>
        <v>82.594999999999999</v>
      </c>
      <c r="I495" s="16">
        <v>8</v>
      </c>
    </row>
    <row r="496" spans="1:9" s="2" customFormat="1" ht="20.100000000000001" customHeight="1">
      <c r="A496" s="9">
        <v>494</v>
      </c>
      <c r="B496" s="12" t="s">
        <v>1229</v>
      </c>
      <c r="C496" s="12" t="s">
        <v>1230</v>
      </c>
      <c r="D496" s="12" t="s">
        <v>1213</v>
      </c>
      <c r="E496" s="12" t="s">
        <v>1214</v>
      </c>
      <c r="F496" s="9">
        <v>83.17</v>
      </c>
      <c r="G496" s="10">
        <v>81.849999999999994</v>
      </c>
      <c r="H496" s="18">
        <f t="shared" si="26"/>
        <v>82.509999999999991</v>
      </c>
      <c r="I496" s="16">
        <v>9</v>
      </c>
    </row>
    <row r="497" spans="1:9" ht="20.100000000000001" customHeight="1">
      <c r="A497" s="9">
        <v>495</v>
      </c>
      <c r="B497" s="12" t="s">
        <v>1231</v>
      </c>
      <c r="C497" s="12" t="s">
        <v>1232</v>
      </c>
      <c r="D497" s="12" t="s">
        <v>1213</v>
      </c>
      <c r="E497" s="12" t="s">
        <v>1214</v>
      </c>
      <c r="F497" s="9">
        <v>81.12</v>
      </c>
      <c r="G497" s="10">
        <v>83.76</v>
      </c>
      <c r="H497" s="18">
        <f t="shared" si="26"/>
        <v>82.44</v>
      </c>
      <c r="I497" s="16">
        <v>10</v>
      </c>
    </row>
    <row r="498" spans="1:9" ht="20.100000000000001" customHeight="1">
      <c r="A498" s="9">
        <v>496</v>
      </c>
      <c r="B498" s="12" t="s">
        <v>1233</v>
      </c>
      <c r="C498" s="12" t="s">
        <v>1234</v>
      </c>
      <c r="D498" s="12" t="s">
        <v>1213</v>
      </c>
      <c r="E498" s="12" t="s">
        <v>1214</v>
      </c>
      <c r="F498" s="9">
        <v>80.209999999999994</v>
      </c>
      <c r="G498" s="10">
        <v>84.65</v>
      </c>
      <c r="H498" s="18">
        <f t="shared" si="26"/>
        <v>82.43</v>
      </c>
      <c r="I498" s="16">
        <v>11</v>
      </c>
    </row>
    <row r="499" spans="1:9" ht="20.100000000000001" customHeight="1">
      <c r="A499" s="9">
        <v>497</v>
      </c>
      <c r="B499" s="12" t="s">
        <v>1235</v>
      </c>
      <c r="C499" s="12" t="s">
        <v>1236</v>
      </c>
      <c r="D499" s="12" t="s">
        <v>1213</v>
      </c>
      <c r="E499" s="12" t="s">
        <v>1214</v>
      </c>
      <c r="F499" s="9">
        <v>80.98</v>
      </c>
      <c r="G499" s="10">
        <v>83.74</v>
      </c>
      <c r="H499" s="18">
        <f t="shared" si="26"/>
        <v>82.36</v>
      </c>
      <c r="I499" s="16">
        <v>12</v>
      </c>
    </row>
    <row r="500" spans="1:9" ht="20.100000000000001" customHeight="1">
      <c r="A500" s="9">
        <v>498</v>
      </c>
      <c r="B500" s="12" t="s">
        <v>1237</v>
      </c>
      <c r="C500" s="12" t="s">
        <v>1238</v>
      </c>
      <c r="D500" s="12" t="s">
        <v>1213</v>
      </c>
      <c r="E500" s="12" t="s">
        <v>1214</v>
      </c>
      <c r="F500" s="9">
        <v>81.92</v>
      </c>
      <c r="G500" s="10"/>
      <c r="H500" s="18"/>
      <c r="I500" s="16"/>
    </row>
    <row r="501" spans="1:9" ht="20.100000000000001" customHeight="1">
      <c r="A501" s="9">
        <v>499</v>
      </c>
      <c r="B501" s="12" t="s">
        <v>1239</v>
      </c>
      <c r="C501" s="12" t="s">
        <v>1240</v>
      </c>
      <c r="D501" s="12" t="s">
        <v>1213</v>
      </c>
      <c r="E501" s="12" t="s">
        <v>1214</v>
      </c>
      <c r="F501" s="9">
        <v>80.13</v>
      </c>
      <c r="G501" s="10"/>
      <c r="H501" s="18"/>
      <c r="I501" s="16"/>
    </row>
    <row r="502" spans="1:9" ht="20.100000000000001" customHeight="1">
      <c r="A502" s="9">
        <v>500</v>
      </c>
      <c r="B502" s="12" t="s">
        <v>1241</v>
      </c>
      <c r="C502" s="12" t="s">
        <v>1242</v>
      </c>
      <c r="D502" s="12" t="s">
        <v>1213</v>
      </c>
      <c r="E502" s="12" t="s">
        <v>1214</v>
      </c>
      <c r="F502" s="9">
        <v>79.180000000000007</v>
      </c>
      <c r="G502" s="10"/>
      <c r="H502" s="18"/>
      <c r="I502" s="16"/>
    </row>
    <row r="503" spans="1:9" ht="20.100000000000001" customHeight="1">
      <c r="A503" s="9">
        <v>501</v>
      </c>
      <c r="B503" s="12" t="s">
        <v>1243</v>
      </c>
      <c r="C503" s="12" t="s">
        <v>1244</v>
      </c>
      <c r="D503" s="12" t="s">
        <v>1245</v>
      </c>
      <c r="E503" s="12" t="s">
        <v>1246</v>
      </c>
      <c r="F503" s="9">
        <v>84.52</v>
      </c>
      <c r="G503" s="10">
        <v>85.38</v>
      </c>
      <c r="H503" s="18">
        <f t="shared" ref="H503:H508" si="27">(F503+G503)/2</f>
        <v>84.949999999999989</v>
      </c>
      <c r="I503" s="16">
        <v>1</v>
      </c>
    </row>
    <row r="504" spans="1:9" ht="20.100000000000001" customHeight="1">
      <c r="A504" s="9">
        <v>502</v>
      </c>
      <c r="B504" s="12" t="s">
        <v>1247</v>
      </c>
      <c r="C504" s="12" t="s">
        <v>1248</v>
      </c>
      <c r="D504" s="12" t="s">
        <v>1245</v>
      </c>
      <c r="E504" s="12" t="s">
        <v>1246</v>
      </c>
      <c r="F504" s="9">
        <v>84.11</v>
      </c>
      <c r="G504" s="10">
        <v>83.64</v>
      </c>
      <c r="H504" s="18">
        <f t="shared" si="27"/>
        <v>83.875</v>
      </c>
      <c r="I504" s="16">
        <v>2</v>
      </c>
    </row>
    <row r="505" spans="1:9" ht="20.100000000000001" customHeight="1">
      <c r="A505" s="9">
        <v>503</v>
      </c>
      <c r="B505" s="12" t="s">
        <v>1249</v>
      </c>
      <c r="C505" s="12" t="s">
        <v>1250</v>
      </c>
      <c r="D505" s="12" t="s">
        <v>1245</v>
      </c>
      <c r="E505" s="12" t="s">
        <v>1246</v>
      </c>
      <c r="F505" s="9">
        <v>80.239999999999995</v>
      </c>
      <c r="G505" s="10">
        <v>85.26</v>
      </c>
      <c r="H505" s="18">
        <f t="shared" si="27"/>
        <v>82.75</v>
      </c>
      <c r="I505" s="16">
        <v>3</v>
      </c>
    </row>
    <row r="506" spans="1:9" ht="20.100000000000001" customHeight="1">
      <c r="A506" s="9">
        <v>504</v>
      </c>
      <c r="B506" s="12" t="s">
        <v>1251</v>
      </c>
      <c r="C506" s="12" t="s">
        <v>1252</v>
      </c>
      <c r="D506" s="12" t="s">
        <v>1245</v>
      </c>
      <c r="E506" s="12" t="s">
        <v>1246</v>
      </c>
      <c r="F506" s="9">
        <v>80.53</v>
      </c>
      <c r="G506" s="10">
        <v>84.28</v>
      </c>
      <c r="H506" s="18">
        <f t="shared" si="27"/>
        <v>82.405000000000001</v>
      </c>
      <c r="I506" s="16">
        <v>4</v>
      </c>
    </row>
    <row r="507" spans="1:9" ht="20.100000000000001" customHeight="1">
      <c r="A507" s="9">
        <v>505</v>
      </c>
      <c r="B507" s="12" t="s">
        <v>1253</v>
      </c>
      <c r="C507" s="12" t="s">
        <v>1254</v>
      </c>
      <c r="D507" s="12" t="s">
        <v>1245</v>
      </c>
      <c r="E507" s="12" t="s">
        <v>1246</v>
      </c>
      <c r="F507" s="9">
        <v>80.37</v>
      </c>
      <c r="G507" s="10">
        <v>84.22</v>
      </c>
      <c r="H507" s="18">
        <f t="shared" si="27"/>
        <v>82.295000000000002</v>
      </c>
      <c r="I507" s="16">
        <v>5</v>
      </c>
    </row>
    <row r="508" spans="1:9" ht="20.100000000000001" customHeight="1">
      <c r="A508" s="9">
        <v>506</v>
      </c>
      <c r="B508" s="12" t="s">
        <v>1255</v>
      </c>
      <c r="C508" s="12" t="s">
        <v>1256</v>
      </c>
      <c r="D508" s="12" t="s">
        <v>1245</v>
      </c>
      <c r="E508" s="12" t="s">
        <v>1246</v>
      </c>
      <c r="F508" s="9">
        <v>79.61</v>
      </c>
      <c r="G508" s="10" t="s">
        <v>1257</v>
      </c>
      <c r="H508" s="18">
        <f t="shared" si="27"/>
        <v>77.704999999999998</v>
      </c>
      <c r="I508" s="16">
        <v>6</v>
      </c>
    </row>
    <row r="509" spans="1:9" ht="20.100000000000001" customHeight="1">
      <c r="A509" s="9">
        <v>507</v>
      </c>
      <c r="B509" s="12" t="s">
        <v>1258</v>
      </c>
      <c r="C509" s="12" t="s">
        <v>1259</v>
      </c>
      <c r="D509" s="12" t="s">
        <v>1245</v>
      </c>
      <c r="E509" s="12" t="s">
        <v>1246</v>
      </c>
      <c r="F509" s="9">
        <v>89.29</v>
      </c>
      <c r="G509" s="10"/>
      <c r="H509" s="18"/>
      <c r="I509" s="16"/>
    </row>
    <row r="510" spans="1:9" ht="20.100000000000001" customHeight="1">
      <c r="A510" s="9">
        <v>508</v>
      </c>
      <c r="B510" s="12" t="s">
        <v>1260</v>
      </c>
      <c r="C510" s="12" t="s">
        <v>1261</v>
      </c>
      <c r="D510" s="12" t="s">
        <v>1245</v>
      </c>
      <c r="E510" s="12" t="s">
        <v>1246</v>
      </c>
      <c r="F510" s="9">
        <v>80.38</v>
      </c>
      <c r="G510" s="10"/>
      <c r="H510" s="18"/>
      <c r="I510" s="16"/>
    </row>
    <row r="511" spans="1:9" ht="20.100000000000001" customHeight="1">
      <c r="A511" s="9">
        <v>509</v>
      </c>
      <c r="B511" s="12" t="s">
        <v>1262</v>
      </c>
      <c r="C511" s="12" t="s">
        <v>1263</v>
      </c>
      <c r="D511" s="12" t="s">
        <v>1264</v>
      </c>
      <c r="E511" s="12" t="s">
        <v>1265</v>
      </c>
      <c r="F511" s="9">
        <v>81.58</v>
      </c>
      <c r="G511" s="10">
        <v>85.03</v>
      </c>
      <c r="H511" s="18">
        <f>(F511+G511)/2</f>
        <v>83.305000000000007</v>
      </c>
      <c r="I511" s="16">
        <v>1</v>
      </c>
    </row>
    <row r="512" spans="1:9" ht="20.100000000000001" customHeight="1">
      <c r="A512" s="9">
        <v>510</v>
      </c>
      <c r="B512" s="12" t="s">
        <v>1266</v>
      </c>
      <c r="C512" s="12" t="s">
        <v>1267</v>
      </c>
      <c r="D512" s="12" t="s">
        <v>1264</v>
      </c>
      <c r="E512" s="12" t="s">
        <v>1265</v>
      </c>
      <c r="F512" s="9">
        <v>69.16</v>
      </c>
      <c r="G512" s="10">
        <v>84.84</v>
      </c>
      <c r="H512" s="18">
        <f>(F512+G512)/2</f>
        <v>77</v>
      </c>
      <c r="I512" s="16">
        <v>2</v>
      </c>
    </row>
    <row r="513" spans="1:9" ht="20.100000000000001" customHeight="1">
      <c r="A513" s="9">
        <v>511</v>
      </c>
      <c r="B513" s="12" t="s">
        <v>1268</v>
      </c>
      <c r="C513" s="12" t="s">
        <v>1269</v>
      </c>
      <c r="D513" s="12" t="s">
        <v>1264</v>
      </c>
      <c r="E513" s="12" t="s">
        <v>1265</v>
      </c>
      <c r="F513" s="9">
        <v>62.31</v>
      </c>
      <c r="G513" s="10">
        <v>80.06</v>
      </c>
      <c r="H513" s="18">
        <f>(F513+G513)/2</f>
        <v>71.185000000000002</v>
      </c>
      <c r="I513" s="16">
        <v>3</v>
      </c>
    </row>
    <row r="514" spans="1:9" ht="20.100000000000001" customHeight="1">
      <c r="A514" s="9">
        <v>512</v>
      </c>
      <c r="B514" s="12" t="s">
        <v>1270</v>
      </c>
      <c r="C514" s="12" t="s">
        <v>1271</v>
      </c>
      <c r="D514" s="12" t="s">
        <v>1272</v>
      </c>
      <c r="E514" s="12" t="s">
        <v>1273</v>
      </c>
      <c r="F514" s="9">
        <v>71.25</v>
      </c>
      <c r="G514" s="10">
        <v>85.84</v>
      </c>
      <c r="H514" s="18">
        <f>(F514+G514)/2</f>
        <v>78.545000000000002</v>
      </c>
      <c r="I514" s="16">
        <v>1</v>
      </c>
    </row>
    <row r="515" spans="1:9" ht="20.100000000000001" customHeight="1">
      <c r="A515" s="9">
        <v>513</v>
      </c>
      <c r="B515" s="12" t="s">
        <v>1274</v>
      </c>
      <c r="C515" s="12" t="s">
        <v>1275</v>
      </c>
      <c r="D515" s="12" t="s">
        <v>1272</v>
      </c>
      <c r="E515" s="12" t="s">
        <v>1273</v>
      </c>
      <c r="F515" s="9">
        <v>63.11</v>
      </c>
      <c r="G515" s="10">
        <v>83.77</v>
      </c>
      <c r="H515" s="18">
        <f>(F515+G515)/2</f>
        <v>73.44</v>
      </c>
      <c r="I515" s="16">
        <v>2</v>
      </c>
    </row>
    <row r="516" spans="1:9" ht="20.100000000000001" customHeight="1">
      <c r="A516" s="9">
        <v>514</v>
      </c>
      <c r="B516" s="12" t="s">
        <v>1276</v>
      </c>
      <c r="C516" s="12" t="s">
        <v>1277</v>
      </c>
      <c r="D516" s="12" t="s">
        <v>1272</v>
      </c>
      <c r="E516" s="12" t="s">
        <v>1273</v>
      </c>
      <c r="F516" s="9">
        <v>60.47</v>
      </c>
      <c r="G516" s="10"/>
      <c r="H516" s="18"/>
      <c r="I516" s="16"/>
    </row>
    <row r="517" spans="1:9" ht="20.100000000000001" customHeight="1">
      <c r="A517" s="9">
        <v>515</v>
      </c>
      <c r="B517" s="12" t="s">
        <v>1278</v>
      </c>
      <c r="C517" s="12" t="s">
        <v>1279</v>
      </c>
      <c r="D517" s="12" t="s">
        <v>1272</v>
      </c>
      <c r="E517" s="12" t="s">
        <v>1280</v>
      </c>
      <c r="F517" s="9">
        <v>73.63</v>
      </c>
      <c r="G517" s="10">
        <v>89.53</v>
      </c>
      <c r="H517" s="18">
        <f t="shared" ref="H517:H530" si="28">(F517+G517)/2</f>
        <v>81.58</v>
      </c>
      <c r="I517" s="16">
        <v>1</v>
      </c>
    </row>
    <row r="518" spans="1:9" ht="20.100000000000001" customHeight="1">
      <c r="A518" s="9">
        <v>516</v>
      </c>
      <c r="B518" s="12" t="s">
        <v>1281</v>
      </c>
      <c r="C518" s="12" t="s">
        <v>1282</v>
      </c>
      <c r="D518" s="12" t="s">
        <v>1272</v>
      </c>
      <c r="E518" s="12" t="s">
        <v>1280</v>
      </c>
      <c r="F518" s="9">
        <v>74.14</v>
      </c>
      <c r="G518" s="10">
        <v>82.22</v>
      </c>
      <c r="H518" s="18">
        <f t="shared" si="28"/>
        <v>78.180000000000007</v>
      </c>
      <c r="I518" s="16">
        <v>2</v>
      </c>
    </row>
    <row r="519" spans="1:9" ht="20.100000000000001" customHeight="1">
      <c r="A519" s="9">
        <v>517</v>
      </c>
      <c r="B519" s="12" t="s">
        <v>1283</v>
      </c>
      <c r="C519" s="12" t="s">
        <v>1284</v>
      </c>
      <c r="D519" s="12" t="s">
        <v>1272</v>
      </c>
      <c r="E519" s="12" t="s">
        <v>1280</v>
      </c>
      <c r="F519" s="9">
        <v>72.78</v>
      </c>
      <c r="G519" s="10">
        <v>83.01</v>
      </c>
      <c r="H519" s="18">
        <f t="shared" si="28"/>
        <v>77.89500000000001</v>
      </c>
      <c r="I519" s="16">
        <v>3</v>
      </c>
    </row>
    <row r="520" spans="1:9" ht="20.100000000000001" customHeight="1">
      <c r="A520" s="9">
        <v>518</v>
      </c>
      <c r="B520" s="12" t="s">
        <v>1285</v>
      </c>
      <c r="C520" s="12" t="s">
        <v>1286</v>
      </c>
      <c r="D520" s="12" t="s">
        <v>1272</v>
      </c>
      <c r="E520" s="12" t="s">
        <v>1287</v>
      </c>
      <c r="F520" s="9">
        <v>81.17</v>
      </c>
      <c r="G520" s="10">
        <v>86.12</v>
      </c>
      <c r="H520" s="18">
        <f t="shared" si="28"/>
        <v>83.64500000000001</v>
      </c>
      <c r="I520" s="16">
        <v>1</v>
      </c>
    </row>
    <row r="521" spans="1:9" ht="20.100000000000001" customHeight="1">
      <c r="A521" s="9">
        <v>519</v>
      </c>
      <c r="B521" s="12" t="s">
        <v>1288</v>
      </c>
      <c r="C521" s="12" t="s">
        <v>1289</v>
      </c>
      <c r="D521" s="12" t="s">
        <v>1272</v>
      </c>
      <c r="E521" s="12" t="s">
        <v>1287</v>
      </c>
      <c r="F521" s="9">
        <v>81.96</v>
      </c>
      <c r="G521" s="10">
        <v>83.68</v>
      </c>
      <c r="H521" s="18">
        <f t="shared" si="28"/>
        <v>82.82</v>
      </c>
      <c r="I521" s="16">
        <v>2</v>
      </c>
    </row>
    <row r="522" spans="1:9" ht="20.100000000000001" customHeight="1">
      <c r="A522" s="9">
        <v>520</v>
      </c>
      <c r="B522" s="12" t="s">
        <v>1290</v>
      </c>
      <c r="C522" s="12" t="s">
        <v>1291</v>
      </c>
      <c r="D522" s="12" t="s">
        <v>1272</v>
      </c>
      <c r="E522" s="12" t="s">
        <v>1287</v>
      </c>
      <c r="F522" s="9">
        <v>81.61</v>
      </c>
      <c r="G522" s="10">
        <v>83.6</v>
      </c>
      <c r="H522" s="18">
        <f t="shared" si="28"/>
        <v>82.60499999999999</v>
      </c>
      <c r="I522" s="16">
        <v>3</v>
      </c>
    </row>
    <row r="523" spans="1:9" ht="20.100000000000001" customHeight="1">
      <c r="A523" s="9">
        <v>521</v>
      </c>
      <c r="B523" s="12" t="s">
        <v>1292</v>
      </c>
      <c r="C523" s="12" t="s">
        <v>1293</v>
      </c>
      <c r="D523" s="12" t="s">
        <v>1272</v>
      </c>
      <c r="E523" s="12" t="s">
        <v>1287</v>
      </c>
      <c r="F523" s="9">
        <v>80.92</v>
      </c>
      <c r="G523" s="10">
        <v>84</v>
      </c>
      <c r="H523" s="18">
        <f t="shared" si="28"/>
        <v>82.460000000000008</v>
      </c>
      <c r="I523" s="16">
        <v>4</v>
      </c>
    </row>
    <row r="524" spans="1:9" ht="20.100000000000001" customHeight="1">
      <c r="A524" s="9">
        <v>522</v>
      </c>
      <c r="B524" s="12" t="s">
        <v>1294</v>
      </c>
      <c r="C524" s="12" t="s">
        <v>1295</v>
      </c>
      <c r="D524" s="12" t="s">
        <v>1272</v>
      </c>
      <c r="E524" s="12" t="s">
        <v>1287</v>
      </c>
      <c r="F524" s="9">
        <v>82.42</v>
      </c>
      <c r="G524" s="10">
        <v>81.760000000000005</v>
      </c>
      <c r="H524" s="18">
        <f t="shared" si="28"/>
        <v>82.09</v>
      </c>
      <c r="I524" s="16">
        <v>5</v>
      </c>
    </row>
    <row r="525" spans="1:9" ht="20.100000000000001" customHeight="1">
      <c r="A525" s="9">
        <v>523</v>
      </c>
      <c r="B525" s="13" t="s">
        <v>1296</v>
      </c>
      <c r="C525" s="13" t="s">
        <v>1297</v>
      </c>
      <c r="D525" s="13" t="s">
        <v>1272</v>
      </c>
      <c r="E525" s="13" t="s">
        <v>1287</v>
      </c>
      <c r="F525" s="13" t="s">
        <v>1298</v>
      </c>
      <c r="G525" s="10">
        <v>83.26</v>
      </c>
      <c r="H525" s="18">
        <f t="shared" si="28"/>
        <v>81.615000000000009</v>
      </c>
      <c r="I525" s="16">
        <v>6</v>
      </c>
    </row>
    <row r="526" spans="1:9" ht="20.100000000000001" customHeight="1">
      <c r="A526" s="9">
        <v>524</v>
      </c>
      <c r="B526" s="12" t="s">
        <v>1299</v>
      </c>
      <c r="C526" s="12" t="s">
        <v>1300</v>
      </c>
      <c r="D526" s="12" t="s">
        <v>1272</v>
      </c>
      <c r="E526" s="12" t="s">
        <v>1287</v>
      </c>
      <c r="F526" s="9">
        <v>81.290000000000006</v>
      </c>
      <c r="G526" s="10">
        <v>81.59</v>
      </c>
      <c r="H526" s="18">
        <f t="shared" si="28"/>
        <v>81.44</v>
      </c>
      <c r="I526" s="16">
        <v>7</v>
      </c>
    </row>
    <row r="527" spans="1:9" ht="20.100000000000001" customHeight="1">
      <c r="A527" s="9">
        <v>525</v>
      </c>
      <c r="B527" s="12" t="s">
        <v>1301</v>
      </c>
      <c r="C527" s="12" t="s">
        <v>1302</v>
      </c>
      <c r="D527" s="12" t="s">
        <v>1272</v>
      </c>
      <c r="E527" s="12" t="s">
        <v>1287</v>
      </c>
      <c r="F527" s="9">
        <v>80.25</v>
      </c>
      <c r="G527" s="10">
        <v>82.44</v>
      </c>
      <c r="H527" s="18">
        <f t="shared" si="28"/>
        <v>81.344999999999999</v>
      </c>
      <c r="I527" s="16">
        <v>8</v>
      </c>
    </row>
    <row r="528" spans="1:9" ht="20.100000000000001" customHeight="1">
      <c r="A528" s="9">
        <v>526</v>
      </c>
      <c r="B528" s="12" t="s">
        <v>1303</v>
      </c>
      <c r="C528" s="12" t="s">
        <v>1304</v>
      </c>
      <c r="D528" s="12" t="s">
        <v>1272</v>
      </c>
      <c r="E528" s="12" t="s">
        <v>1287</v>
      </c>
      <c r="F528" s="9">
        <v>82.51</v>
      </c>
      <c r="G528" s="10">
        <v>79.86</v>
      </c>
      <c r="H528" s="18">
        <f t="shared" si="28"/>
        <v>81.185000000000002</v>
      </c>
      <c r="I528" s="16">
        <v>9</v>
      </c>
    </row>
    <row r="529" spans="1:9" ht="20.100000000000001" customHeight="1">
      <c r="A529" s="9">
        <v>527</v>
      </c>
      <c r="B529" s="12" t="s">
        <v>1305</v>
      </c>
      <c r="C529" s="12" t="s">
        <v>1306</v>
      </c>
      <c r="D529" s="12" t="s">
        <v>1272</v>
      </c>
      <c r="E529" s="12" t="s">
        <v>1287</v>
      </c>
      <c r="F529" s="9">
        <v>81.33</v>
      </c>
      <c r="G529" s="10">
        <v>81.010000000000005</v>
      </c>
      <c r="H529" s="18">
        <f t="shared" si="28"/>
        <v>81.17</v>
      </c>
      <c r="I529" s="16">
        <v>10</v>
      </c>
    </row>
    <row r="530" spans="1:9" ht="20.100000000000001" customHeight="1">
      <c r="A530" s="9">
        <v>528</v>
      </c>
      <c r="B530" s="12" t="s">
        <v>1307</v>
      </c>
      <c r="C530" s="12" t="s">
        <v>1308</v>
      </c>
      <c r="D530" s="12" t="s">
        <v>1272</v>
      </c>
      <c r="E530" s="12" t="s">
        <v>1287</v>
      </c>
      <c r="F530" s="9">
        <v>80.760000000000005</v>
      </c>
      <c r="G530" s="10">
        <v>79.260000000000005</v>
      </c>
      <c r="H530" s="18">
        <f t="shared" si="28"/>
        <v>80.010000000000005</v>
      </c>
      <c r="I530" s="16">
        <v>11</v>
      </c>
    </row>
    <row r="531" spans="1:9" ht="20.100000000000001" customHeight="1">
      <c r="A531" s="9">
        <v>529</v>
      </c>
      <c r="B531" s="12" t="s">
        <v>1309</v>
      </c>
      <c r="C531" s="12" t="s">
        <v>1310</v>
      </c>
      <c r="D531" s="12" t="s">
        <v>1272</v>
      </c>
      <c r="E531" s="12" t="s">
        <v>1287</v>
      </c>
      <c r="F531" s="9">
        <v>81.760000000000005</v>
      </c>
      <c r="G531" s="10"/>
      <c r="H531" s="18"/>
      <c r="I531" s="16"/>
    </row>
    <row r="532" spans="1:9" ht="20.100000000000001" customHeight="1"/>
    <row r="533" spans="1:9" ht="20.100000000000001" customHeight="1"/>
  </sheetData>
  <sortState ref="A3:I533">
    <sortCondition descending="1" ref="H3"/>
  </sortState>
  <mergeCells count="1">
    <mergeCell ref="A1:I1"/>
  </mergeCells>
  <phoneticPr fontId="8" type="noConversion"/>
  <pageMargins left="0.55000000000000004" right="0.74803149606299213" top="0.88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2020-11-03T08:28:48Z</cp:lastPrinted>
  <dcterms:created xsi:type="dcterms:W3CDTF">2020-11-02T06:19:00Z</dcterms:created>
  <dcterms:modified xsi:type="dcterms:W3CDTF">2020-11-03T08:39:55Z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