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<sst xmlns="http://schemas.openxmlformats.org/spreadsheetml/2006/main" count="211">
  <si>
    <t>湛河区就业技能培训学员补贴花名册</t>
  </si>
  <si>
    <t>培训机构：平顶山市德正职业培训学校   培训专业：电子商务师   培训时间：2026年9月20日-9月29日  考试时间：2026年9月30日</t>
  </si>
  <si>
    <t>序号</t>
  </si>
  <si>
    <t>姓名</t>
  </si>
  <si>
    <t>身份类别</t>
  </si>
  <si>
    <t>身份证号</t>
  </si>
  <si>
    <t>就业创业证号</t>
  </si>
  <si>
    <t>家庭住址</t>
  </si>
  <si>
    <t>联系方式</t>
  </si>
  <si>
    <t>备注</t>
  </si>
  <si>
    <t>孙梦菲</t>
  </si>
  <si>
    <t>本地居民户口</t>
  </si>
  <si>
    <t>410411199808315581</t>
  </si>
  <si>
    <t>S000041100007265000684</t>
  </si>
  <si>
    <t>河南省平顶山市新华区薛庄乡薛庄村9号</t>
  </si>
  <si>
    <t>15937506586</t>
  </si>
  <si>
    <t>武思源</t>
  </si>
  <si>
    <t>本地非农业户口（本地城镇）</t>
  </si>
  <si>
    <t>410402200504170087</t>
  </si>
  <si>
    <t>S000041100007265000685</t>
  </si>
  <si>
    <t>河南省平顶山市新华区新新街校厨营1号</t>
  </si>
  <si>
    <t>15515564400</t>
  </si>
  <si>
    <t>付雪雅</t>
  </si>
  <si>
    <t>410403200209135605</t>
  </si>
  <si>
    <t>S000041100007265000686</t>
  </si>
  <si>
    <t>河南省平顶山市卫东区诚朴北路1号院荣邦花园1号楼2单元29号</t>
  </si>
  <si>
    <t>13803759458</t>
  </si>
  <si>
    <t>赵卫东</t>
  </si>
  <si>
    <t>410403197108161017</t>
  </si>
  <si>
    <t>S000041100007265000687</t>
  </si>
  <si>
    <t>河南省平顶山市卫东区建设中路南60号院6号</t>
  </si>
  <si>
    <t>13507623601</t>
  </si>
  <si>
    <t>李东铺</t>
  </si>
  <si>
    <t>410423200403228851</t>
  </si>
  <si>
    <t>S000041100007265000688</t>
  </si>
  <si>
    <t>河南省鲁山县仓头乡潘窑村潘窑北组15号</t>
  </si>
  <si>
    <t>17837560302</t>
  </si>
  <si>
    <t>刘渠帅</t>
  </si>
  <si>
    <t>本地农业户口（本地农村）</t>
  </si>
  <si>
    <t>410425199811045533</t>
  </si>
  <si>
    <t>S000041100007265000689</t>
  </si>
  <si>
    <t>河南省平顶山市湛河区平宝路姚孟村7组</t>
  </si>
  <si>
    <t>13233704833</t>
  </si>
  <si>
    <t>赵美淇</t>
  </si>
  <si>
    <t>410425199607070045</t>
  </si>
  <si>
    <t>S000041100007265000690</t>
  </si>
  <si>
    <t>河南省平顶山市新华区建设西路北300号丰2号楼15号</t>
  </si>
  <si>
    <t>17337508790</t>
  </si>
  <si>
    <t>郭婧</t>
  </si>
  <si>
    <t>410402200011235583</t>
  </si>
  <si>
    <t>S000041100007265000691</t>
  </si>
  <si>
    <t>河南省平顶山市新华区光明北路115号院新村50号</t>
  </si>
  <si>
    <t>15017307783</t>
  </si>
  <si>
    <t>马梦菲</t>
  </si>
  <si>
    <t>居民户口（含农业户口、非农业户口）</t>
  </si>
  <si>
    <t>410402199308105549</t>
  </si>
  <si>
    <t>5000041100007265000692</t>
  </si>
  <si>
    <t>河南省平顶山市新华区连庄村3号</t>
  </si>
  <si>
    <t>15136992619</t>
  </si>
  <si>
    <t>陈启帆</t>
  </si>
  <si>
    <t>410402200210145628</t>
  </si>
  <si>
    <t>S000041100007265000693</t>
  </si>
  <si>
    <t>15036872494</t>
  </si>
  <si>
    <t>樊轩豪</t>
  </si>
  <si>
    <t>410402200105105595</t>
  </si>
  <si>
    <t>S000041100007265000694</t>
  </si>
  <si>
    <t>河南省平顶山市湛河区城乡路西豫森时代新城6号楼1单元701</t>
  </si>
  <si>
    <t>18203757771</t>
  </si>
  <si>
    <t>贾信茹</t>
  </si>
  <si>
    <t>非农业户口（城镇）</t>
  </si>
  <si>
    <t>410422199910230073</t>
  </si>
  <si>
    <t>S000041100007265000695</t>
  </si>
  <si>
    <t>河南省叶县昆阳镇南街连洁路40号院</t>
  </si>
  <si>
    <t>13103658798</t>
  </si>
  <si>
    <t>陈佳奇</t>
  </si>
  <si>
    <t>410411200403085525</t>
  </si>
  <si>
    <t>S000041100007265000696</t>
  </si>
  <si>
    <t>河南省平顶山市湛河区光明南路东24号院12号楼1单元3号</t>
  </si>
  <si>
    <t>16639595279</t>
  </si>
  <si>
    <t>陈甜甜</t>
  </si>
  <si>
    <t>外地非农业户口（外地城镇）</t>
  </si>
  <si>
    <t>412728200012122224</t>
  </si>
  <si>
    <t>S000041100007265000697</t>
  </si>
  <si>
    <t>河南省平顶山市卫东区高阳路高阳小区31号楼252号</t>
  </si>
  <si>
    <t>19936807940</t>
  </si>
  <si>
    <t>文苑芳</t>
  </si>
  <si>
    <t>410421198805153028</t>
  </si>
  <si>
    <t>S000041100007265000698</t>
  </si>
  <si>
    <t>河南省平顶山市湛河区曹镇乡曹东3号</t>
  </si>
  <si>
    <t>18437529091</t>
  </si>
  <si>
    <t>任艺</t>
  </si>
  <si>
    <t>410403200209075585</t>
  </si>
  <si>
    <t>S000041100007265000699</t>
  </si>
  <si>
    <t xml:space="preserve">河南省平顶山市卫东区东高皇乡程庄3号 </t>
  </si>
  <si>
    <t>13043757688</t>
  </si>
  <si>
    <t>孙晓飞</t>
  </si>
  <si>
    <t>410426198609226527</t>
  </si>
  <si>
    <t>S000041100007265000700</t>
  </si>
  <si>
    <t>河南省叶县洪庄杨乡姜渡口村一组</t>
  </si>
  <si>
    <t>18749630188</t>
  </si>
  <si>
    <t>王军</t>
  </si>
  <si>
    <t>410403197208010021</t>
  </si>
  <si>
    <t>S000041100007265000701</t>
  </si>
  <si>
    <t>河南省平顶山市卫东区沿河东路10号院14号楼20号</t>
  </si>
  <si>
    <t>13783205064</t>
  </si>
  <si>
    <t>李珍珠</t>
  </si>
  <si>
    <t>410422199005252248</t>
  </si>
  <si>
    <t>S000041100007265000702</t>
  </si>
  <si>
    <t>河南省叶县任店镇秋河村二组</t>
  </si>
  <si>
    <t>15637508075</t>
  </si>
  <si>
    <t>陈冠慧</t>
  </si>
  <si>
    <t>410423200101159029</t>
  </si>
  <si>
    <t>S000041100007265000703</t>
  </si>
  <si>
    <t>河南省鲁山县辛集乡孙义村四组251号</t>
  </si>
  <si>
    <t>18239791627</t>
  </si>
  <si>
    <t>陈胜鹏</t>
  </si>
  <si>
    <t>41042219770406911X</t>
  </si>
  <si>
    <t>S000041100007265000704</t>
  </si>
  <si>
    <t xml:space="preserve"> 河南省叶县遵化店镇祁营村1号</t>
  </si>
  <si>
    <t>18137580627</t>
  </si>
  <si>
    <t>史芳润</t>
  </si>
  <si>
    <t>410411200105045533</t>
  </si>
  <si>
    <t>S000041100007265000705</t>
  </si>
  <si>
    <t>河南省平顶山市湛河区北渡镇苗候1号</t>
  </si>
  <si>
    <t>15637510504</t>
  </si>
  <si>
    <t>朱寅丰</t>
  </si>
  <si>
    <t>41041119960601553X</t>
  </si>
  <si>
    <t>S000041100007265000706</t>
  </si>
  <si>
    <t>河南省平顶山市湛河区南环路2号院28号204号</t>
  </si>
  <si>
    <t>13323900008</t>
  </si>
  <si>
    <t>李昱潞</t>
  </si>
  <si>
    <t>410411200408135624</t>
  </si>
  <si>
    <t>S000041100007265000707</t>
  </si>
  <si>
    <t>河南省平顶山市新华区滍阳镇薛庄村</t>
  </si>
  <si>
    <t>19273755713</t>
  </si>
  <si>
    <t>邓志刚</t>
  </si>
  <si>
    <t>410422200302127633</t>
  </si>
  <si>
    <t>S000041100007265000708</t>
  </si>
  <si>
    <t>河南省平顶山市叶县夏李乡牛头里村一组</t>
  </si>
  <si>
    <t>15903909468</t>
  </si>
  <si>
    <t>娄麒麟</t>
  </si>
  <si>
    <t>410411198501235515</t>
  </si>
  <si>
    <t>S000041100007265000709</t>
  </si>
  <si>
    <t>河南省平顶山市湛河区高楼1号</t>
  </si>
  <si>
    <t>18639733232</t>
  </si>
  <si>
    <t>姚利明</t>
  </si>
  <si>
    <t>410403198102155614</t>
  </si>
  <si>
    <t>S000041100007265000710</t>
  </si>
  <si>
    <t>河南省平顶山市卫东区优越路北9号楼19号</t>
  </si>
  <si>
    <t>15937522399</t>
  </si>
  <si>
    <t>智奕迅</t>
  </si>
  <si>
    <t>410423200208076637</t>
  </si>
  <si>
    <t>S000041100007265000711</t>
  </si>
  <si>
    <t>河南省鲁山县瓦屋乡直管2号院</t>
  </si>
  <si>
    <t>18438517225</t>
  </si>
  <si>
    <t>徐鑫阳</t>
  </si>
  <si>
    <t>410403199808195516</t>
  </si>
  <si>
    <t>S000041100007265000712</t>
  </si>
  <si>
    <t>河南省平顶山市卫东区五一路中1号楼10号</t>
  </si>
  <si>
    <t>15837502288</t>
  </si>
  <si>
    <t>蔚玄哲</t>
  </si>
  <si>
    <t>410402200005065514</t>
  </si>
  <si>
    <t>S000041100007265000714</t>
  </si>
  <si>
    <t>河南省平顶山市湛河区西苑路北4号院4单元1号</t>
  </si>
  <si>
    <t>17839590237</t>
  </si>
  <si>
    <t>孙鹏飞</t>
  </si>
  <si>
    <t>410402200102095539</t>
  </si>
  <si>
    <t>S000041100007265000715</t>
  </si>
  <si>
    <t>河南省平顶山市新华区民主街5号院53号</t>
  </si>
  <si>
    <t>19939028686</t>
  </si>
  <si>
    <t>李明哲</t>
  </si>
  <si>
    <t>410402200109255611</t>
  </si>
  <si>
    <t>S000041100007265000716</t>
  </si>
  <si>
    <t>河南省平顶山市新华区曙光街26号院1号楼25号</t>
  </si>
  <si>
    <t>18236611888</t>
  </si>
  <si>
    <t>张依</t>
  </si>
  <si>
    <t>410401199107180546</t>
  </si>
  <si>
    <t>S000041100007265000717</t>
  </si>
  <si>
    <t>河南省平顶山市卫东区建设中路北13号院33号楼24号</t>
  </si>
  <si>
    <t>13503414900</t>
  </si>
  <si>
    <t>李琳颖</t>
  </si>
  <si>
    <t>农业户口（农村）</t>
  </si>
  <si>
    <t>410403200507140103</t>
  </si>
  <si>
    <t>S000041100007265000718</t>
  </si>
  <si>
    <t>河南省平顶山市卫东区东高皇村何庄</t>
  </si>
  <si>
    <t>15537567930</t>
  </si>
  <si>
    <t>李勇奇</t>
  </si>
  <si>
    <t>41041120001229555X</t>
  </si>
  <si>
    <t>S000041100007265000719</t>
  </si>
  <si>
    <t>16669881660</t>
  </si>
  <si>
    <t>孙淑繁</t>
  </si>
  <si>
    <t>410423199310181569</t>
  </si>
  <si>
    <t>S000041100007265000725</t>
  </si>
  <si>
    <t>河南省鲁山县磙子营乡柳林村3号院77号</t>
  </si>
  <si>
    <t>陈佳菲</t>
  </si>
  <si>
    <t>410422200302272224</t>
  </si>
  <si>
    <t>S000041100007265000720</t>
  </si>
  <si>
    <t>河南省叶县任店镇辉岭西村一组</t>
  </si>
  <si>
    <t>19913883907</t>
  </si>
  <si>
    <t>刘可可</t>
  </si>
  <si>
    <t>410423199602229528</t>
  </si>
  <si>
    <t>S000041100007265000723</t>
  </si>
  <si>
    <t>河南省鲁山县背孜乡孤山村黄土岭组157号</t>
  </si>
  <si>
    <t>邓晓平</t>
  </si>
  <si>
    <t>41042619831124356X</t>
  </si>
  <si>
    <t>S000041100007265000721</t>
  </si>
  <si>
    <t>河南省平顶山市湛河区南环东路南中听雨苑小区2号楼1单元1103</t>
  </si>
  <si>
    <t>宋元勋</t>
  </si>
  <si>
    <t>410421199808161511</t>
  </si>
  <si>
    <t>S000041100007265000724</t>
  </si>
  <si>
    <t>河南省宝丰县周庄镇陈营村三里营村109号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</si>
</sst>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Tahoma"/>
      <charset val="134"/>
    </font>
    <font>
      <b/>
      <sz val="24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  <scheme val="major"/>
    </font>
    <font>
      <sz val="11"/>
      <color indexed="8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5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9" borderId="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15" fillId="9" borderId="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E3" sqref="E$1:E$1048576"/>
    </sheetView>
  </sheetViews>
  <sheetFormatPr defaultColWidth="9" defaultRowHeight="13.8"/>
  <cols>
    <col min="3" max="3" width="33.125" style="1" customWidth="1"/>
    <col min="4" max="4" width="20.625" hidden="1" customWidth="1"/>
    <col min="5" max="5" width="22.875" customWidth="1"/>
    <col min="6" max="6" width="43.375" style="1" hidden="1" customWidth="1"/>
    <col min="7" max="7" width="16.75" hidden="1" customWidth="1"/>
    <col min="8" max="8" width="14.375" customWidth="1"/>
  </cols>
  <sheetData>
    <row r="1" ht="30.6" spans="1:9">
      <c r="A1" s="2" t="s">
        <v>0</v>
      </c>
      <c r="B1" s="2"/>
      <c r="C1" s="3"/>
      <c r="D1" s="2"/>
      <c r="E1" s="2"/>
      <c r="F1" s="3"/>
      <c r="G1" s="2"/>
      <c r="H1" s="2"/>
      <c r="I1" s="2"/>
    </row>
    <row r="2" ht="28" customHeight="1" spans="1:9">
      <c r="A2" s="4" t="s">
        <v>1</v>
      </c>
      <c r="B2" s="4"/>
      <c r="C2" s="5"/>
      <c r="D2" s="4"/>
      <c r="E2" s="4"/>
      <c r="F2" s="5"/>
      <c r="G2" s="4"/>
      <c r="H2" s="4"/>
      <c r="I2" s="4"/>
    </row>
    <row r="3" ht="17.4" spans="1:9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7" t="s">
        <v>8</v>
      </c>
      <c r="I3" s="7" t="s">
        <v>9</v>
      </c>
    </row>
    <row r="4" ht="17.4" spans="1:9">
      <c r="A4" s="8">
        <v>1</v>
      </c>
      <c r="B4" s="9" t="s">
        <v>10</v>
      </c>
      <c r="C4" s="10" t="s">
        <v>11</v>
      </c>
      <c r="D4" s="14" t="s">
        <v>12</v>
      </c>
      <c r="E4" s="11" t="s">
        <v>13</v>
      </c>
      <c r="F4" s="12" t="s">
        <v>14</v>
      </c>
      <c r="G4" s="11" t="s">
        <v>15</v>
      </c>
      <c r="H4" s="11" t="str">
        <f t="shared" ref="H4:H43" si="0">LEFT(G4,2)&amp;"****"&amp;RIGHT(G4,2)</f>
        <v>15****86</v>
      </c>
      <c r="I4" s="13"/>
    </row>
    <row r="5" ht="17.4" spans="1:9">
      <c r="A5" s="8">
        <v>2</v>
      </c>
      <c r="B5" s="9" t="s">
        <v>16</v>
      </c>
      <c r="C5" s="10" t="s">
        <v>17</v>
      </c>
      <c r="D5" s="14" t="s">
        <v>18</v>
      </c>
      <c r="E5" s="11" t="s">
        <v>19</v>
      </c>
      <c r="F5" s="12" t="s">
        <v>20</v>
      </c>
      <c r="G5" s="11" t="s">
        <v>21</v>
      </c>
      <c r="H5" s="11" t="str">
        <f t="shared" si="0"/>
        <v>15****00</v>
      </c>
      <c r="I5" s="13"/>
    </row>
    <row r="6" ht="24" spans="1:9">
      <c r="A6" s="8">
        <v>3</v>
      </c>
      <c r="B6" s="9" t="s">
        <v>22</v>
      </c>
      <c r="C6" s="10" t="s">
        <v>11</v>
      </c>
      <c r="D6" s="14" t="s">
        <v>23</v>
      </c>
      <c r="E6" s="11" t="s">
        <v>24</v>
      </c>
      <c r="F6" s="12" t="s">
        <v>25</v>
      </c>
      <c r="G6" s="11" t="s">
        <v>26</v>
      </c>
      <c r="H6" s="11" t="str">
        <f t="shared" si="0"/>
        <v>13****58</v>
      </c>
      <c r="I6" s="13"/>
    </row>
    <row r="7" ht="17.4" spans="1:9">
      <c r="A7" s="8">
        <v>4</v>
      </c>
      <c r="B7" s="9" t="s">
        <v>27</v>
      </c>
      <c r="C7" s="10" t="s">
        <v>11</v>
      </c>
      <c r="D7" s="14" t="s">
        <v>28</v>
      </c>
      <c r="E7" s="11" t="s">
        <v>29</v>
      </c>
      <c r="F7" s="12" t="s">
        <v>30</v>
      </c>
      <c r="G7" s="11" t="s">
        <v>31</v>
      </c>
      <c r="H7" s="11" t="str">
        <f t="shared" si="0"/>
        <v>13****01</v>
      </c>
      <c r="I7" s="13"/>
    </row>
    <row r="8" ht="17.4" spans="1:9">
      <c r="A8" s="8">
        <v>5</v>
      </c>
      <c r="B8" s="9" t="s">
        <v>32</v>
      </c>
      <c r="C8" s="10" t="s">
        <v>11</v>
      </c>
      <c r="D8" s="14" t="s">
        <v>33</v>
      </c>
      <c r="E8" s="11" t="s">
        <v>34</v>
      </c>
      <c r="F8" s="12" t="s">
        <v>35</v>
      </c>
      <c r="G8" s="11" t="s">
        <v>36</v>
      </c>
      <c r="H8" s="11" t="str">
        <f t="shared" si="0"/>
        <v>17****02</v>
      </c>
      <c r="I8" s="13"/>
    </row>
    <row r="9" ht="17.4" spans="1:9">
      <c r="A9" s="8">
        <v>6</v>
      </c>
      <c r="B9" s="9" t="s">
        <v>37</v>
      </c>
      <c r="C9" s="10" t="s">
        <v>38</v>
      </c>
      <c r="D9" s="14" t="s">
        <v>39</v>
      </c>
      <c r="E9" s="11" t="s">
        <v>40</v>
      </c>
      <c r="F9" s="12" t="s">
        <v>41</v>
      </c>
      <c r="G9" s="11" t="s">
        <v>42</v>
      </c>
      <c r="H9" s="11" t="str">
        <f t="shared" si="0"/>
        <v>13****33</v>
      </c>
      <c r="I9" s="13"/>
    </row>
    <row r="10" ht="17.4" spans="1:9">
      <c r="A10" s="8">
        <v>7</v>
      </c>
      <c r="B10" s="9" t="s">
        <v>43</v>
      </c>
      <c r="C10" s="10" t="s">
        <v>11</v>
      </c>
      <c r="D10" s="14" t="s">
        <v>44</v>
      </c>
      <c r="E10" s="11" t="s">
        <v>45</v>
      </c>
      <c r="F10" s="12" t="s">
        <v>46</v>
      </c>
      <c r="G10" s="11" t="s">
        <v>47</v>
      </c>
      <c r="H10" s="11" t="str">
        <f t="shared" si="0"/>
        <v>17****90</v>
      </c>
      <c r="I10" s="13"/>
    </row>
    <row r="11" ht="17.4" spans="1:9">
      <c r="A11" s="8">
        <v>8</v>
      </c>
      <c r="B11" s="9" t="s">
        <v>48</v>
      </c>
      <c r="C11" s="10" t="s">
        <v>11</v>
      </c>
      <c r="D11" s="14" t="s">
        <v>49</v>
      </c>
      <c r="E11" s="11" t="s">
        <v>50</v>
      </c>
      <c r="F11" s="12" t="s">
        <v>51</v>
      </c>
      <c r="G11" s="11" t="s">
        <v>52</v>
      </c>
      <c r="H11" s="11" t="str">
        <f t="shared" si="0"/>
        <v>15****83</v>
      </c>
      <c r="I11" s="13"/>
    </row>
    <row r="12" ht="17.4" spans="1:9">
      <c r="A12" s="8">
        <v>9</v>
      </c>
      <c r="B12" s="9" t="s">
        <v>53</v>
      </c>
      <c r="C12" s="10" t="s">
        <v>54</v>
      </c>
      <c r="D12" s="14" t="s">
        <v>55</v>
      </c>
      <c r="E12" s="14" t="s">
        <v>56</v>
      </c>
      <c r="F12" s="12" t="s">
        <v>57</v>
      </c>
      <c r="G12" s="11" t="s">
        <v>58</v>
      </c>
      <c r="H12" s="11" t="str">
        <f t="shared" si="0"/>
        <v>15****19</v>
      </c>
      <c r="I12" s="13"/>
    </row>
    <row r="13" ht="17.4" spans="1:9">
      <c r="A13" s="8">
        <v>10</v>
      </c>
      <c r="B13" s="9" t="s">
        <v>59</v>
      </c>
      <c r="C13" s="10" t="s">
        <v>11</v>
      </c>
      <c r="D13" s="14" t="s">
        <v>60</v>
      </c>
      <c r="E13" s="11" t="s">
        <v>61</v>
      </c>
      <c r="F13" s="12" t="s">
        <v>41</v>
      </c>
      <c r="G13" s="11" t="s">
        <v>62</v>
      </c>
      <c r="H13" s="11" t="str">
        <f t="shared" si="0"/>
        <v>15****94</v>
      </c>
      <c r="I13" s="13"/>
    </row>
    <row r="14" ht="24" spans="1:9">
      <c r="A14" s="8">
        <v>11</v>
      </c>
      <c r="B14" s="9" t="s">
        <v>63</v>
      </c>
      <c r="C14" s="10" t="s">
        <v>11</v>
      </c>
      <c r="D14" s="14" t="s">
        <v>64</v>
      </c>
      <c r="E14" s="11" t="s">
        <v>65</v>
      </c>
      <c r="F14" s="12" t="s">
        <v>66</v>
      </c>
      <c r="G14" s="11" t="s">
        <v>67</v>
      </c>
      <c r="H14" s="11" t="str">
        <f t="shared" si="0"/>
        <v>18****71</v>
      </c>
      <c r="I14" s="13"/>
    </row>
    <row r="15" ht="17.4" spans="1:9">
      <c r="A15" s="8">
        <v>12</v>
      </c>
      <c r="B15" s="9" t="s">
        <v>68</v>
      </c>
      <c r="C15" s="10" t="s">
        <v>69</v>
      </c>
      <c r="D15" s="14" t="s">
        <v>70</v>
      </c>
      <c r="E15" s="11" t="s">
        <v>71</v>
      </c>
      <c r="F15" s="12" t="s">
        <v>72</v>
      </c>
      <c r="G15" s="11" t="s">
        <v>73</v>
      </c>
      <c r="H15" s="11" t="str">
        <f t="shared" si="0"/>
        <v>13****98</v>
      </c>
      <c r="I15" s="13"/>
    </row>
    <row r="16" ht="24" spans="1:9">
      <c r="A16" s="8">
        <v>13</v>
      </c>
      <c r="B16" s="9" t="s">
        <v>74</v>
      </c>
      <c r="C16" s="10" t="s">
        <v>17</v>
      </c>
      <c r="D16" s="14" t="s">
        <v>75</v>
      </c>
      <c r="E16" s="11" t="s">
        <v>76</v>
      </c>
      <c r="F16" s="12" t="s">
        <v>77</v>
      </c>
      <c r="G16" s="11" t="s">
        <v>78</v>
      </c>
      <c r="H16" s="11" t="str">
        <f t="shared" si="0"/>
        <v>16****79</v>
      </c>
      <c r="I16" s="13"/>
    </row>
    <row r="17" ht="17.4" spans="1:9">
      <c r="A17" s="8">
        <v>14</v>
      </c>
      <c r="B17" s="9" t="s">
        <v>79</v>
      </c>
      <c r="C17" s="10" t="s">
        <v>80</v>
      </c>
      <c r="D17" s="14" t="s">
        <v>81</v>
      </c>
      <c r="E17" s="11" t="s">
        <v>82</v>
      </c>
      <c r="F17" s="12" t="s">
        <v>83</v>
      </c>
      <c r="G17" s="11" t="s">
        <v>84</v>
      </c>
      <c r="H17" s="11" t="str">
        <f t="shared" si="0"/>
        <v>19****40</v>
      </c>
      <c r="I17" s="13"/>
    </row>
    <row r="18" ht="17.4" spans="1:9">
      <c r="A18" s="8">
        <v>15</v>
      </c>
      <c r="B18" s="9" t="s">
        <v>85</v>
      </c>
      <c r="C18" s="10" t="s">
        <v>54</v>
      </c>
      <c r="D18" s="14" t="s">
        <v>86</v>
      </c>
      <c r="E18" s="11" t="s">
        <v>87</v>
      </c>
      <c r="F18" s="12" t="s">
        <v>88</v>
      </c>
      <c r="G18" s="11" t="s">
        <v>89</v>
      </c>
      <c r="H18" s="11" t="str">
        <f t="shared" si="0"/>
        <v>18****91</v>
      </c>
      <c r="I18" s="13"/>
    </row>
    <row r="19" ht="17.4" spans="1:9">
      <c r="A19" s="8">
        <v>16</v>
      </c>
      <c r="B19" s="9" t="s">
        <v>90</v>
      </c>
      <c r="C19" s="10" t="s">
        <v>54</v>
      </c>
      <c r="D19" s="14" t="s">
        <v>91</v>
      </c>
      <c r="E19" s="11" t="s">
        <v>92</v>
      </c>
      <c r="F19" s="12" t="s">
        <v>93</v>
      </c>
      <c r="G19" s="11" t="s">
        <v>94</v>
      </c>
      <c r="H19" s="11" t="str">
        <f t="shared" si="0"/>
        <v>13****88</v>
      </c>
      <c r="I19" s="13"/>
    </row>
    <row r="20" ht="17.4" spans="1:9">
      <c r="A20" s="8">
        <v>17</v>
      </c>
      <c r="B20" s="9" t="s">
        <v>95</v>
      </c>
      <c r="C20" s="10" t="s">
        <v>54</v>
      </c>
      <c r="D20" s="14" t="s">
        <v>96</v>
      </c>
      <c r="E20" s="11" t="s">
        <v>97</v>
      </c>
      <c r="F20" s="12" t="s">
        <v>98</v>
      </c>
      <c r="G20" s="11" t="s">
        <v>99</v>
      </c>
      <c r="H20" s="11" t="str">
        <f t="shared" si="0"/>
        <v>18****88</v>
      </c>
      <c r="I20" s="13"/>
    </row>
    <row r="21" ht="17.4" spans="1:9">
      <c r="A21" s="8">
        <v>18</v>
      </c>
      <c r="B21" s="9" t="s">
        <v>100</v>
      </c>
      <c r="C21" s="10" t="s">
        <v>17</v>
      </c>
      <c r="D21" s="14" t="s">
        <v>101</v>
      </c>
      <c r="E21" s="11" t="s">
        <v>102</v>
      </c>
      <c r="F21" s="12" t="s">
        <v>103</v>
      </c>
      <c r="G21" s="11" t="s">
        <v>104</v>
      </c>
      <c r="H21" s="11" t="str">
        <f t="shared" si="0"/>
        <v>13****64</v>
      </c>
      <c r="I21" s="13"/>
    </row>
    <row r="22" ht="17.4" spans="1:9">
      <c r="A22" s="8">
        <v>19</v>
      </c>
      <c r="B22" s="9" t="s">
        <v>105</v>
      </c>
      <c r="C22" s="10" t="s">
        <v>54</v>
      </c>
      <c r="D22" s="14" t="s">
        <v>106</v>
      </c>
      <c r="E22" s="11" t="s">
        <v>107</v>
      </c>
      <c r="F22" s="12" t="s">
        <v>108</v>
      </c>
      <c r="G22" s="11" t="s">
        <v>109</v>
      </c>
      <c r="H22" s="11" t="str">
        <f t="shared" si="0"/>
        <v>15****75</v>
      </c>
      <c r="I22" s="13"/>
    </row>
    <row r="23" ht="17.4" spans="1:9">
      <c r="A23" s="8">
        <v>20</v>
      </c>
      <c r="B23" s="9" t="s">
        <v>110</v>
      </c>
      <c r="C23" s="10" t="s">
        <v>11</v>
      </c>
      <c r="D23" s="14" t="s">
        <v>111</v>
      </c>
      <c r="E23" s="11" t="s">
        <v>112</v>
      </c>
      <c r="F23" s="12" t="s">
        <v>113</v>
      </c>
      <c r="G23" s="11" t="s">
        <v>114</v>
      </c>
      <c r="H23" s="11" t="str">
        <f t="shared" si="0"/>
        <v>18****27</v>
      </c>
      <c r="I23" s="13"/>
    </row>
    <row r="24" ht="17.4" spans="1:9">
      <c r="A24" s="8">
        <v>21</v>
      </c>
      <c r="B24" s="9" t="s">
        <v>115</v>
      </c>
      <c r="C24" s="10" t="s">
        <v>54</v>
      </c>
      <c r="D24" s="11" t="s">
        <v>116</v>
      </c>
      <c r="E24" s="11" t="s">
        <v>117</v>
      </c>
      <c r="F24" s="12" t="s">
        <v>118</v>
      </c>
      <c r="G24" s="11" t="s">
        <v>119</v>
      </c>
      <c r="H24" s="11" t="str">
        <f t="shared" si="0"/>
        <v>18****27</v>
      </c>
      <c r="I24" s="13"/>
    </row>
    <row r="25" ht="17.4" spans="1:9">
      <c r="A25" s="8">
        <v>22</v>
      </c>
      <c r="B25" s="9" t="s">
        <v>120</v>
      </c>
      <c r="C25" s="10" t="s">
        <v>54</v>
      </c>
      <c r="D25" s="14" t="s">
        <v>121</v>
      </c>
      <c r="E25" s="11" t="s">
        <v>122</v>
      </c>
      <c r="F25" s="12" t="s">
        <v>123</v>
      </c>
      <c r="G25" s="11" t="s">
        <v>124</v>
      </c>
      <c r="H25" s="11" t="str">
        <f t="shared" si="0"/>
        <v>15****04</v>
      </c>
      <c r="I25" s="13"/>
    </row>
    <row r="26" ht="17.4" spans="1:9">
      <c r="A26" s="8">
        <v>23</v>
      </c>
      <c r="B26" s="9" t="s">
        <v>125</v>
      </c>
      <c r="C26" s="10" t="s">
        <v>54</v>
      </c>
      <c r="D26" s="11" t="s">
        <v>126</v>
      </c>
      <c r="E26" s="11" t="s">
        <v>127</v>
      </c>
      <c r="F26" s="12" t="s">
        <v>128</v>
      </c>
      <c r="G26" s="11" t="s">
        <v>129</v>
      </c>
      <c r="H26" s="11" t="str">
        <f t="shared" si="0"/>
        <v>13****08</v>
      </c>
      <c r="I26" s="13"/>
    </row>
    <row r="27" ht="17.4" spans="1:9">
      <c r="A27" s="8">
        <v>24</v>
      </c>
      <c r="B27" s="9" t="s">
        <v>130</v>
      </c>
      <c r="C27" s="10" t="s">
        <v>38</v>
      </c>
      <c r="D27" s="14" t="s">
        <v>131</v>
      </c>
      <c r="E27" s="11" t="s">
        <v>132</v>
      </c>
      <c r="F27" s="12" t="s">
        <v>133</v>
      </c>
      <c r="G27" s="11" t="s">
        <v>134</v>
      </c>
      <c r="H27" s="11" t="str">
        <f t="shared" si="0"/>
        <v>19****13</v>
      </c>
      <c r="I27" s="13"/>
    </row>
    <row r="28" ht="17.4" spans="1:9">
      <c r="A28" s="8">
        <v>25</v>
      </c>
      <c r="B28" s="9" t="s">
        <v>135</v>
      </c>
      <c r="C28" s="10" t="s">
        <v>54</v>
      </c>
      <c r="D28" s="14" t="s">
        <v>136</v>
      </c>
      <c r="E28" s="11" t="s">
        <v>137</v>
      </c>
      <c r="F28" s="12" t="s">
        <v>138</v>
      </c>
      <c r="G28" s="11" t="s">
        <v>139</v>
      </c>
      <c r="H28" s="11" t="str">
        <f t="shared" si="0"/>
        <v>15****68</v>
      </c>
      <c r="I28" s="13"/>
    </row>
    <row r="29" ht="17.4" spans="1:9">
      <c r="A29" s="8">
        <v>26</v>
      </c>
      <c r="B29" s="9" t="s">
        <v>140</v>
      </c>
      <c r="C29" s="10" t="s">
        <v>69</v>
      </c>
      <c r="D29" s="14" t="s">
        <v>141</v>
      </c>
      <c r="E29" s="11" t="s">
        <v>142</v>
      </c>
      <c r="F29" s="12" t="s">
        <v>143</v>
      </c>
      <c r="G29" s="11" t="s">
        <v>144</v>
      </c>
      <c r="H29" s="11" t="str">
        <f t="shared" si="0"/>
        <v>18****32</v>
      </c>
      <c r="I29" s="13"/>
    </row>
    <row r="30" ht="17.4" spans="1:9">
      <c r="A30" s="8">
        <v>27</v>
      </c>
      <c r="B30" s="9" t="s">
        <v>145</v>
      </c>
      <c r="C30" s="10" t="s">
        <v>54</v>
      </c>
      <c r="D30" s="14" t="s">
        <v>146</v>
      </c>
      <c r="E30" s="11" t="s">
        <v>147</v>
      </c>
      <c r="F30" s="12" t="s">
        <v>148</v>
      </c>
      <c r="G30" s="11" t="s">
        <v>149</v>
      </c>
      <c r="H30" s="11" t="str">
        <f t="shared" si="0"/>
        <v>15****99</v>
      </c>
      <c r="I30" s="13"/>
    </row>
    <row r="31" ht="17.4" spans="1:9">
      <c r="A31" s="8">
        <v>28</v>
      </c>
      <c r="B31" s="9" t="s">
        <v>150</v>
      </c>
      <c r="C31" s="10" t="s">
        <v>69</v>
      </c>
      <c r="D31" s="14" t="s">
        <v>151</v>
      </c>
      <c r="E31" s="11" t="s">
        <v>152</v>
      </c>
      <c r="F31" s="12" t="s">
        <v>153</v>
      </c>
      <c r="G31" s="11" t="s">
        <v>154</v>
      </c>
      <c r="H31" s="11" t="str">
        <f t="shared" si="0"/>
        <v>18****25</v>
      </c>
      <c r="I31" s="13"/>
    </row>
    <row r="32" ht="17.4" spans="1:9">
      <c r="A32" s="8">
        <v>29</v>
      </c>
      <c r="B32" s="9" t="s">
        <v>155</v>
      </c>
      <c r="C32" s="10" t="s">
        <v>69</v>
      </c>
      <c r="D32" s="14" t="s">
        <v>156</v>
      </c>
      <c r="E32" s="11" t="s">
        <v>157</v>
      </c>
      <c r="F32" s="12" t="s">
        <v>158</v>
      </c>
      <c r="G32" s="11" t="s">
        <v>159</v>
      </c>
      <c r="H32" s="11" t="str">
        <f t="shared" si="0"/>
        <v>15****88</v>
      </c>
      <c r="I32" s="13"/>
    </row>
    <row r="33" ht="17.4" spans="1:9">
      <c r="A33" s="8">
        <v>30</v>
      </c>
      <c r="B33" s="9" t="s">
        <v>160</v>
      </c>
      <c r="C33" s="10" t="s">
        <v>17</v>
      </c>
      <c r="D33" s="14" t="s">
        <v>161</v>
      </c>
      <c r="E33" s="11" t="s">
        <v>162</v>
      </c>
      <c r="F33" s="12" t="s">
        <v>163</v>
      </c>
      <c r="G33" s="11" t="s">
        <v>164</v>
      </c>
      <c r="H33" s="11" t="str">
        <f t="shared" si="0"/>
        <v>17****37</v>
      </c>
      <c r="I33" s="13"/>
    </row>
    <row r="34" ht="17.4" spans="1:9">
      <c r="A34" s="8">
        <v>31</v>
      </c>
      <c r="B34" s="9" t="s">
        <v>165</v>
      </c>
      <c r="C34" s="10" t="s">
        <v>17</v>
      </c>
      <c r="D34" s="14" t="s">
        <v>166</v>
      </c>
      <c r="E34" s="11" t="s">
        <v>167</v>
      </c>
      <c r="F34" s="12" t="s">
        <v>168</v>
      </c>
      <c r="G34" s="11" t="s">
        <v>169</v>
      </c>
      <c r="H34" s="11" t="str">
        <f t="shared" si="0"/>
        <v>19****86</v>
      </c>
      <c r="I34" s="13"/>
    </row>
    <row r="35" ht="17.4" spans="1:9">
      <c r="A35" s="8">
        <v>32</v>
      </c>
      <c r="B35" s="9" t="s">
        <v>170</v>
      </c>
      <c r="C35" s="10" t="s">
        <v>54</v>
      </c>
      <c r="D35" s="14" t="s">
        <v>171</v>
      </c>
      <c r="E35" s="11" t="s">
        <v>172</v>
      </c>
      <c r="F35" s="12" t="s">
        <v>173</v>
      </c>
      <c r="G35" s="11" t="s">
        <v>174</v>
      </c>
      <c r="H35" s="11" t="str">
        <f t="shared" si="0"/>
        <v>18****88</v>
      </c>
      <c r="I35" s="13"/>
    </row>
    <row r="36" ht="17.4" spans="1:9">
      <c r="A36" s="8">
        <v>33</v>
      </c>
      <c r="B36" s="9" t="s">
        <v>175</v>
      </c>
      <c r="C36" s="10" t="s">
        <v>54</v>
      </c>
      <c r="D36" s="14" t="s">
        <v>176</v>
      </c>
      <c r="E36" s="11" t="s">
        <v>177</v>
      </c>
      <c r="F36" s="12" t="s">
        <v>178</v>
      </c>
      <c r="G36" s="11" t="s">
        <v>179</v>
      </c>
      <c r="H36" s="11" t="str">
        <f t="shared" si="0"/>
        <v>13****00</v>
      </c>
      <c r="I36" s="13"/>
    </row>
    <row r="37" ht="17.4" spans="1:9">
      <c r="A37" s="8">
        <v>34</v>
      </c>
      <c r="B37" s="9" t="s">
        <v>180</v>
      </c>
      <c r="C37" s="10" t="s">
        <v>181</v>
      </c>
      <c r="D37" s="14" t="s">
        <v>182</v>
      </c>
      <c r="E37" s="11" t="s">
        <v>183</v>
      </c>
      <c r="F37" s="12" t="s">
        <v>184</v>
      </c>
      <c r="G37" s="11" t="s">
        <v>185</v>
      </c>
      <c r="H37" s="11" t="str">
        <f t="shared" si="0"/>
        <v>15****30</v>
      </c>
      <c r="I37" s="13"/>
    </row>
    <row r="38" ht="17.4" spans="1:9">
      <c r="A38" s="8">
        <v>35</v>
      </c>
      <c r="B38" s="9" t="s">
        <v>186</v>
      </c>
      <c r="C38" s="10" t="s">
        <v>11</v>
      </c>
      <c r="D38" s="11" t="s">
        <v>187</v>
      </c>
      <c r="E38" s="11" t="s">
        <v>188</v>
      </c>
      <c r="F38" s="12" t="s">
        <v>41</v>
      </c>
      <c r="G38" s="11" t="s">
        <v>189</v>
      </c>
      <c r="H38" s="11" t="str">
        <f t="shared" si="0"/>
        <v>16****60</v>
      </c>
      <c r="I38" s="13"/>
    </row>
    <row r="39" ht="17.4" spans="1:9">
      <c r="A39" s="8">
        <v>36</v>
      </c>
      <c r="B39" s="9" t="s">
        <v>190</v>
      </c>
      <c r="C39" s="10" t="s">
        <v>54</v>
      </c>
      <c r="D39" s="14" t="s">
        <v>191</v>
      </c>
      <c r="E39" s="11" t="s">
        <v>192</v>
      </c>
      <c r="F39" s="12" t="s">
        <v>193</v>
      </c>
      <c r="G39" s="11">
        <v>13103759200</v>
      </c>
      <c r="H39" s="11" t="str">
        <f t="shared" si="0"/>
        <v>13****00</v>
      </c>
      <c r="I39" s="13"/>
    </row>
    <row r="40" ht="17.4" spans="1:9">
      <c r="A40" s="8">
        <v>37</v>
      </c>
      <c r="B40" s="9" t="s">
        <v>194</v>
      </c>
      <c r="C40" s="10" t="s">
        <v>11</v>
      </c>
      <c r="D40" s="14" t="s">
        <v>195</v>
      </c>
      <c r="E40" s="11" t="s">
        <v>196</v>
      </c>
      <c r="F40" s="12" t="s">
        <v>197</v>
      </c>
      <c r="G40" s="11" t="s">
        <v>198</v>
      </c>
      <c r="H40" s="11" t="str">
        <f t="shared" si="0"/>
        <v>19****07</v>
      </c>
      <c r="I40" s="13"/>
    </row>
    <row r="41" ht="17.4" spans="1:9">
      <c r="A41" s="8">
        <v>38</v>
      </c>
      <c r="B41" s="9" t="s">
        <v>199</v>
      </c>
      <c r="C41" s="10" t="s">
        <v>54</v>
      </c>
      <c r="D41" s="11" t="s">
        <v>200</v>
      </c>
      <c r="E41" s="11" t="s">
        <v>201</v>
      </c>
      <c r="F41" s="12" t="s">
        <v>202</v>
      </c>
      <c r="G41" s="11">
        <v>17788195857</v>
      </c>
      <c r="H41" s="11" t="str">
        <f t="shared" si="0"/>
        <v>17****57</v>
      </c>
      <c r="I41" s="13"/>
    </row>
    <row r="42" ht="24" spans="1:9">
      <c r="A42" s="8">
        <v>39</v>
      </c>
      <c r="B42" s="9" t="s">
        <v>203</v>
      </c>
      <c r="C42" s="10" t="s">
        <v>54</v>
      </c>
      <c r="D42" s="11" t="s">
        <v>204</v>
      </c>
      <c r="E42" s="11" t="s">
        <v>205</v>
      </c>
      <c r="F42" s="12" t="s">
        <v>206</v>
      </c>
      <c r="G42" s="11">
        <v>18768997315</v>
      </c>
      <c r="H42" s="11" t="str">
        <f t="shared" si="0"/>
        <v>18****15</v>
      </c>
      <c r="I42" s="13"/>
    </row>
    <row r="43" ht="17.4" spans="1:9">
      <c r="A43" s="8">
        <v>40</v>
      </c>
      <c r="B43" s="9" t="s">
        <v>207</v>
      </c>
      <c r="C43" s="10" t="s">
        <v>54</v>
      </c>
      <c r="D43" s="14" t="s">
        <v>208</v>
      </c>
      <c r="E43" s="11" t="s">
        <v>209</v>
      </c>
      <c r="F43" s="12" t="s">
        <v>210</v>
      </c>
      <c r="G43" s="11">
        <v>18838143852</v>
      </c>
      <c r="H43" s="11" t="str">
        <f t="shared" si="0"/>
        <v>18****52</v>
      </c>
      <c r="I43" s="13"/>
    </row>
  </sheetData>
  <mergeCells count="2">
    <mergeCell ref="A1:I1"/>
    <mergeCell ref="A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湛河区人社局</cp:lastModifiedBy>
  <dcterms:created xsi:type="dcterms:W3CDTF">2008-09-11T17:22:00Z</dcterms:created>
  <cp:lastPrinted>2020-07-09T00:52:00Z</cp:lastPrinted>
  <dcterms:modified xsi:type="dcterms:W3CDTF">2026-10-23T02:37:10Z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18E9DD3305104DE79561A94F94AC1358_13</vt:lpwstr>
  </property>
  <property fmtid="{D5CDD505-2E9C-101B-9397-08002B2CF9AE}" pid="4" name="CalculationRule">
    <vt:i4>0</vt:i4>
  </property>
</Properties>
</file>