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<sst xmlns="http://schemas.openxmlformats.org/spreadsheetml/2006/main" count="101">
  <si>
    <t>湛河区“互联网+就业创业”信息系统2027年--2029年网络运行通信费</t>
  </si>
  <si>
    <t>序号</t>
  </si>
  <si>
    <t>单位名称</t>
  </si>
  <si>
    <t>单位地址</t>
  </si>
  <si>
    <t>带宽</t>
  </si>
  <si>
    <t>2027年</t>
  </si>
  <si>
    <t>2028年</t>
  </si>
  <si>
    <t>2029年</t>
  </si>
  <si>
    <t>小计（元）</t>
  </si>
  <si>
    <t>备注</t>
  </si>
  <si>
    <t>马庄街道平高社区</t>
  </si>
  <si>
    <t>湛河区鹰翔路路北，俱乐部西侧</t>
  </si>
  <si>
    <t>4M</t>
  </si>
  <si>
    <t>马庄街道电力社区</t>
  </si>
  <si>
    <t>湛河区湛南路中段175院内</t>
  </si>
  <si>
    <t>马庄街道站东社区</t>
  </si>
  <si>
    <t>湛河区开源路南段四院家属院院内</t>
  </si>
  <si>
    <t>马庄街道铁南社区</t>
  </si>
  <si>
    <t>湛河区轻工路豫森时代新城院内</t>
  </si>
  <si>
    <t>马庄街道马南社区</t>
  </si>
  <si>
    <t>湛河区黄河路与农科路交叉口往南300米路东</t>
  </si>
  <si>
    <t>马庄街道沿河路社区</t>
  </si>
  <si>
    <t>湛河区湛南路与新华路交叉口西200米路</t>
  </si>
  <si>
    <t>马庄街道铁炉社区</t>
  </si>
  <si>
    <t>轻工路豫森时代新城铁炉党群服务中心11楼</t>
  </si>
  <si>
    <t>马庄街道华西社区</t>
  </si>
  <si>
    <t>湛河区和顺路东段天苑小区院内</t>
  </si>
  <si>
    <t>马庄街道马庄村</t>
  </si>
  <si>
    <t>开源路南段金城丽景北门</t>
  </si>
  <si>
    <t>马庄街道岳庄村</t>
  </si>
  <si>
    <t>新华路南段锦绣花园33号楼门面房</t>
  </si>
  <si>
    <t>轻工路街道沁园社区</t>
  </si>
  <si>
    <t>湛河区沁园中路沁园小区内</t>
  </si>
  <si>
    <t>轻工路街道仁祥社区</t>
  </si>
  <si>
    <t>湛河区健康路与神马大道交叉口西北侧</t>
  </si>
  <si>
    <t>轻工路街道新东社区</t>
  </si>
  <si>
    <t>湛河区神马大道东段（新东家园附近）</t>
  </si>
  <si>
    <t>轻工路街道湛南社区</t>
  </si>
  <si>
    <t>湛河区轻工路街道湛南小区院内</t>
  </si>
  <si>
    <t>轻工路街道锦绣社区</t>
  </si>
  <si>
    <t>湛河区新华路南段锦绣花园院内</t>
  </si>
  <si>
    <t>轻工路街道柏楼</t>
  </si>
  <si>
    <t>湛河区柏楼嘉苑小区附近柏楼西路周边</t>
  </si>
  <si>
    <t>轻工路街道高楼</t>
  </si>
  <si>
    <t>湛河区轻工路街道高楼村（高阳路沿线）</t>
  </si>
  <si>
    <t>南环路街道东风社区</t>
  </si>
  <si>
    <t>中兴南路东</t>
  </si>
  <si>
    <t>南环路街道建兴社区</t>
  </si>
  <si>
    <t>中兴路中国邮政储蓄银行平顶山分行西门南80米</t>
  </si>
  <si>
    <t>南环路街道公园社区</t>
  </si>
  <si>
    <t>河滨广场西门北侧</t>
  </si>
  <si>
    <t>南环路街道车站社区</t>
  </si>
  <si>
    <t>亚兴路中建七局家属院内</t>
  </si>
  <si>
    <t>南环路街道程庄社区</t>
  </si>
  <si>
    <t>和顺路89号附4号附近</t>
  </si>
  <si>
    <t>南环路街道光东社区</t>
  </si>
  <si>
    <t>光明路35号院内</t>
  </si>
  <si>
    <t>南环路街道公交社区</t>
  </si>
  <si>
    <t>光明路湛河区实验小学对面公交家属院内</t>
  </si>
  <si>
    <t>南环路街道河滨社区</t>
  </si>
  <si>
    <t>湛南路中建七局家属院内</t>
  </si>
  <si>
    <t>南环路街道牛庄村</t>
  </si>
  <si>
    <t>姚电大道京坤府北侧70米</t>
  </si>
  <si>
    <t>南环路街道龙腾社区</t>
  </si>
  <si>
    <t>姚电大道龙腾国际院内</t>
  </si>
  <si>
    <t>九里山街道西苑社区</t>
  </si>
  <si>
    <t>平顶山市湛河区湛河南路279号</t>
  </si>
  <si>
    <t>九里山街道光明社区</t>
  </si>
  <si>
    <r>
      <t xml:space="preserve">	</t>
    </r>
    <r>
      <rPr>
        <sz val="10"/>
        <color theme="1"/>
        <rFont val="仿宋_GB2312"/>
        <charset val="134"/>
      </rPr>
      <t>平顶山市湛河南路兴州厂家属院</t>
    </r>
  </si>
  <si>
    <t>九里山街道飞翔社区</t>
  </si>
  <si>
    <t>平顶山市湛河区湛和顺路36号</t>
  </si>
  <si>
    <t>九里山街道飞行社区</t>
  </si>
  <si>
    <t>平顶山市湛河区湛和顺路42号</t>
  </si>
  <si>
    <t>九里山街道凌云社区</t>
  </si>
  <si>
    <t>平顶山市湛河区湛和顺路惠泽园小区院内</t>
  </si>
  <si>
    <t>九里山街道宏伟社区</t>
  </si>
  <si>
    <t>湛河区湛和顺路康达彩虹小区院内</t>
  </si>
  <si>
    <t>九里山街道山南社区</t>
  </si>
  <si>
    <t>湛河区水库路轨枕厂东50米路北</t>
  </si>
  <si>
    <t>九里山街道李堂社区</t>
  </si>
  <si>
    <t>湛河区九里山街道水库路中段</t>
  </si>
  <si>
    <t>九里山街道叶刘村</t>
  </si>
  <si>
    <t>湛河区西苑东路中段</t>
  </si>
  <si>
    <t>九里山街道芦铁庄</t>
  </si>
  <si>
    <t>姚电大道西段高速立交桥下往南50米路西</t>
  </si>
  <si>
    <t>姚孟街道名都社区</t>
  </si>
  <si>
    <t>恒大名都小区东门外14号楼商铺</t>
  </si>
  <si>
    <t>姚孟街道姚电社区</t>
  </si>
  <si>
    <t>姚电大道与姚孟商贸街交叉口西260米</t>
  </si>
  <si>
    <t>姚孟街道阳光苑社区</t>
  </si>
  <si>
    <t>湛河区姚电大道西段阳光苑小区2号楼</t>
  </si>
  <si>
    <t xml:space="preserve">北渡街道桂园社区 </t>
  </si>
  <si>
    <t>亚星路碧桂园小区</t>
  </si>
  <si>
    <t>北渡街道蓝欣社区</t>
  </si>
  <si>
    <t>长江路蓝欣家园1号院</t>
  </si>
  <si>
    <t>高阳路街道利民社区</t>
  </si>
  <si>
    <t>神马大道东段平安景苑小区4号楼4楼</t>
  </si>
  <si>
    <t>湛河区人社局就业办</t>
  </si>
  <si>
    <t>光明路163号院湛河区政府</t>
  </si>
  <si>
    <t>10M</t>
  </si>
  <si>
    <t>合计（元）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</si>
</sst>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view="pageBreakPreview" zoomScale="115" zoomScaleNormal="100" zoomScaleSheetLayoutView="115" workbookViewId="0">
      <selection activeCell="I4" sqref="I4"/>
    </sheetView>
  </sheetViews>
  <sheetFormatPr defaultColWidth="9" defaultRowHeight="13.5"/>
  <cols>
    <col min="1" max="1" width="4.625" style="1" customWidth="1"/>
    <col min="2" max="2" width="3.375" style="1" customWidth="1"/>
    <col min="3" max="3" width="18.625" style="1" customWidth="1"/>
    <col min="4" max="4" width="39.775" style="4" customWidth="1"/>
    <col min="5" max="5" width="6.61666666666667" style="1" customWidth="1"/>
    <col min="6" max="8" width="6.625" style="1" customWidth="1"/>
    <col min="9" max="9" width="11.4166666666667" style="1" customWidth="1"/>
    <col min="10" max="10" width="6.175" style="1" customWidth="1"/>
    <col min="11" max="16384" width="9" style="1"/>
  </cols>
  <sheetData>
    <row r="1" ht="22.5" spans="1:10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</row>
    <row r="2" s="1" customFormat="1" ht="20" customHeight="1" spans="1:10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="2" customFormat="1" ht="25" customHeight="1" spans="1:10">
      <c r="A3" s="8">
        <v>1</v>
      </c>
      <c r="B3" s="8">
        <v>10</v>
      </c>
      <c r="C3" s="9" t="s">
        <v>10</v>
      </c>
      <c r="D3" s="10" t="s">
        <v>11</v>
      </c>
      <c r="E3" s="9" t="s">
        <v>12</v>
      </c>
      <c r="F3" s="9">
        <v>1680</v>
      </c>
      <c r="G3" s="9">
        <v>1680</v>
      </c>
      <c r="H3" s="9">
        <v>1680</v>
      </c>
      <c r="I3" s="9">
        <f>SUM(F3:H3)</f>
        <v>5040</v>
      </c>
      <c r="J3" s="9"/>
    </row>
    <row r="4" s="2" customFormat="1" ht="25" customHeight="1" spans="1:10">
      <c r="A4" s="8">
        <v>2</v>
      </c>
      <c r="B4" s="8"/>
      <c r="C4" s="9" t="s">
        <v>13</v>
      </c>
      <c r="D4" s="10" t="s">
        <v>14</v>
      </c>
      <c r="E4" s="9" t="s">
        <v>12</v>
      </c>
      <c r="F4" s="9">
        <v>1680</v>
      </c>
      <c r="G4" s="9">
        <v>1680</v>
      </c>
      <c r="H4" s="9">
        <v>1680</v>
      </c>
      <c r="I4" s="9">
        <f>SUM(F4:H4)</f>
        <v>5040</v>
      </c>
      <c r="J4" s="9"/>
    </row>
    <row r="5" s="2" customFormat="1" ht="25" customHeight="1" spans="1:10">
      <c r="A5" s="8">
        <v>3</v>
      </c>
      <c r="B5" s="8"/>
      <c r="C5" s="9" t="s">
        <v>15</v>
      </c>
      <c r="D5" s="10" t="s">
        <v>16</v>
      </c>
      <c r="E5" s="9" t="s">
        <v>12</v>
      </c>
      <c r="F5" s="9">
        <v>1680</v>
      </c>
      <c r="G5" s="9">
        <v>1680</v>
      </c>
      <c r="H5" s="9">
        <v>1680</v>
      </c>
      <c r="I5" s="9">
        <f>SUM(F5:H5)</f>
        <v>5040</v>
      </c>
      <c r="J5" s="9"/>
    </row>
    <row r="6" s="2" customFormat="1" ht="25" customHeight="1" spans="1:10">
      <c r="A6" s="8">
        <v>4</v>
      </c>
      <c r="B6" s="8"/>
      <c r="C6" s="9" t="s">
        <v>17</v>
      </c>
      <c r="D6" s="10" t="s">
        <v>18</v>
      </c>
      <c r="E6" s="9" t="s">
        <v>12</v>
      </c>
      <c r="F6" s="9">
        <v>1680</v>
      </c>
      <c r="G6" s="9">
        <v>1680</v>
      </c>
      <c r="H6" s="9">
        <v>1680</v>
      </c>
      <c r="I6" s="9">
        <f>SUM(F6:H6)</f>
        <v>5040</v>
      </c>
      <c r="J6" s="9"/>
    </row>
    <row r="7" s="2" customFormat="1" ht="25" customHeight="1" spans="1:10">
      <c r="A7" s="8">
        <v>5</v>
      </c>
      <c r="B7" s="8"/>
      <c r="C7" s="9" t="s">
        <v>19</v>
      </c>
      <c r="D7" s="10" t="s">
        <v>20</v>
      </c>
      <c r="E7" s="9" t="s">
        <v>12</v>
      </c>
      <c r="F7" s="9">
        <v>1680</v>
      </c>
      <c r="G7" s="9">
        <v>1680</v>
      </c>
      <c r="H7" s="9">
        <v>1680</v>
      </c>
      <c r="I7" s="9">
        <f>SUM(F7:H7)</f>
        <v>5040</v>
      </c>
      <c r="J7" s="9"/>
    </row>
    <row r="8" s="2" customFormat="1" ht="25" customHeight="1" spans="1:10">
      <c r="A8" s="8">
        <v>6</v>
      </c>
      <c r="B8" s="8"/>
      <c r="C8" s="9" t="s">
        <v>21</v>
      </c>
      <c r="D8" s="10" t="s">
        <v>22</v>
      </c>
      <c r="E8" s="9" t="s">
        <v>12</v>
      </c>
      <c r="F8" s="9">
        <v>1680</v>
      </c>
      <c r="G8" s="9">
        <v>1680</v>
      </c>
      <c r="H8" s="9">
        <v>1680</v>
      </c>
      <c r="I8" s="9">
        <f>SUM(F8:H8)</f>
        <v>5040</v>
      </c>
      <c r="J8" s="9"/>
    </row>
    <row r="9" s="2" customFormat="1" ht="25" customHeight="1" spans="1:10">
      <c r="A9" s="8">
        <v>7</v>
      </c>
      <c r="B9" s="8"/>
      <c r="C9" s="9" t="s">
        <v>23</v>
      </c>
      <c r="D9" s="10" t="s">
        <v>24</v>
      </c>
      <c r="E9" s="9" t="s">
        <v>12</v>
      </c>
      <c r="F9" s="9">
        <v>1680</v>
      </c>
      <c r="G9" s="9">
        <v>1680</v>
      </c>
      <c r="H9" s="9">
        <v>1680</v>
      </c>
      <c r="I9" s="9">
        <f>SUM(F9:H9)</f>
        <v>5040</v>
      </c>
      <c r="J9" s="9"/>
    </row>
    <row r="10" s="2" customFormat="1" ht="25" customHeight="1" spans="1:10">
      <c r="A10" s="8">
        <v>8</v>
      </c>
      <c r="B10" s="8"/>
      <c r="C10" s="9" t="s">
        <v>25</v>
      </c>
      <c r="D10" s="10" t="s">
        <v>26</v>
      </c>
      <c r="E10" s="9" t="s">
        <v>12</v>
      </c>
      <c r="F10" s="9">
        <v>1680</v>
      </c>
      <c r="G10" s="9">
        <v>1680</v>
      </c>
      <c r="H10" s="9">
        <v>1680</v>
      </c>
      <c r="I10" s="9">
        <f>SUM(F10:H10)</f>
        <v>5040</v>
      </c>
      <c r="J10" s="9"/>
    </row>
    <row r="11" s="2" customFormat="1" ht="25" customHeight="1" spans="1:10">
      <c r="A11" s="8">
        <v>9</v>
      </c>
      <c r="B11" s="8"/>
      <c r="C11" s="9" t="s">
        <v>27</v>
      </c>
      <c r="D11" s="10" t="s">
        <v>28</v>
      </c>
      <c r="E11" s="9" t="s">
        <v>12</v>
      </c>
      <c r="F11" s="9">
        <v>1680</v>
      </c>
      <c r="G11" s="9">
        <v>1680</v>
      </c>
      <c r="H11" s="9">
        <v>1680</v>
      </c>
      <c r="I11" s="9">
        <f>SUM(F11:H11)</f>
        <v>5040</v>
      </c>
      <c r="J11" s="9"/>
    </row>
    <row r="12" s="2" customFormat="1" ht="25" customHeight="1" spans="1:10">
      <c r="A12" s="8">
        <v>10</v>
      </c>
      <c r="B12" s="8"/>
      <c r="C12" s="9" t="s">
        <v>29</v>
      </c>
      <c r="D12" s="10" t="s">
        <v>30</v>
      </c>
      <c r="E12" s="9" t="s">
        <v>12</v>
      </c>
      <c r="F12" s="9">
        <v>1680</v>
      </c>
      <c r="G12" s="9">
        <v>1680</v>
      </c>
      <c r="H12" s="9">
        <v>1680</v>
      </c>
      <c r="I12" s="9">
        <f>SUM(F12:H12)</f>
        <v>5040</v>
      </c>
      <c r="J12" s="9"/>
    </row>
    <row r="13" s="2" customFormat="1" ht="25" customHeight="1" spans="1:10">
      <c r="A13" s="8">
        <v>11</v>
      </c>
      <c r="B13" s="8">
        <v>7</v>
      </c>
      <c r="C13" s="9" t="s">
        <v>31</v>
      </c>
      <c r="D13" s="10" t="s">
        <v>32</v>
      </c>
      <c r="E13" s="9" t="s">
        <v>12</v>
      </c>
      <c r="F13" s="9">
        <v>1680</v>
      </c>
      <c r="G13" s="9">
        <v>1680</v>
      </c>
      <c r="H13" s="9">
        <v>1680</v>
      </c>
      <c r="I13" s="9">
        <f>SUM(F13:H13)</f>
        <v>5040</v>
      </c>
      <c r="J13" s="9"/>
    </row>
    <row r="14" s="2" customFormat="1" ht="25" customHeight="1" spans="1:10">
      <c r="A14" s="8">
        <v>12</v>
      </c>
      <c r="B14" s="8"/>
      <c r="C14" s="9" t="s">
        <v>33</v>
      </c>
      <c r="D14" s="10" t="s">
        <v>34</v>
      </c>
      <c r="E14" s="9" t="s">
        <v>12</v>
      </c>
      <c r="F14" s="9">
        <v>1680</v>
      </c>
      <c r="G14" s="9">
        <v>1680</v>
      </c>
      <c r="H14" s="9">
        <v>1680</v>
      </c>
      <c r="I14" s="9">
        <f>SUM(F14:H14)</f>
        <v>5040</v>
      </c>
      <c r="J14" s="9"/>
    </row>
    <row r="15" s="2" customFormat="1" ht="25" customHeight="1" spans="1:10">
      <c r="A15" s="8">
        <v>13</v>
      </c>
      <c r="B15" s="8"/>
      <c r="C15" s="9" t="s">
        <v>35</v>
      </c>
      <c r="D15" s="10" t="s">
        <v>36</v>
      </c>
      <c r="E15" s="9" t="s">
        <v>12</v>
      </c>
      <c r="F15" s="9">
        <v>1680</v>
      </c>
      <c r="G15" s="9">
        <v>1680</v>
      </c>
      <c r="H15" s="9">
        <v>1680</v>
      </c>
      <c r="I15" s="9">
        <f>SUM(F15:H15)</f>
        <v>5040</v>
      </c>
      <c r="J15" s="9"/>
    </row>
    <row r="16" s="2" customFormat="1" ht="25" customHeight="1" spans="1:10">
      <c r="A16" s="8">
        <v>14</v>
      </c>
      <c r="B16" s="8"/>
      <c r="C16" s="9" t="s">
        <v>37</v>
      </c>
      <c r="D16" s="10" t="s">
        <v>38</v>
      </c>
      <c r="E16" s="9" t="s">
        <v>12</v>
      </c>
      <c r="F16" s="9">
        <v>1680</v>
      </c>
      <c r="G16" s="9">
        <v>1680</v>
      </c>
      <c r="H16" s="9">
        <v>1680</v>
      </c>
      <c r="I16" s="9">
        <f>SUM(F16:H16)</f>
        <v>5040</v>
      </c>
      <c r="J16" s="9"/>
    </row>
    <row r="17" s="2" customFormat="1" ht="25" customHeight="1" spans="1:10">
      <c r="A17" s="8">
        <v>15</v>
      </c>
      <c r="B17" s="8"/>
      <c r="C17" s="9" t="s">
        <v>39</v>
      </c>
      <c r="D17" s="10" t="s">
        <v>40</v>
      </c>
      <c r="E17" s="9" t="s">
        <v>12</v>
      </c>
      <c r="F17" s="9">
        <v>1680</v>
      </c>
      <c r="G17" s="9">
        <v>1680</v>
      </c>
      <c r="H17" s="9">
        <v>1680</v>
      </c>
      <c r="I17" s="9">
        <f>SUM(F17:H17)</f>
        <v>5040</v>
      </c>
      <c r="J17" s="9"/>
    </row>
    <row r="18" s="2" customFormat="1" ht="25" customHeight="1" spans="1:10">
      <c r="A18" s="8">
        <v>16</v>
      </c>
      <c r="B18" s="8"/>
      <c r="C18" s="9" t="s">
        <v>41</v>
      </c>
      <c r="D18" s="10" t="s">
        <v>42</v>
      </c>
      <c r="E18" s="9" t="s">
        <v>12</v>
      </c>
      <c r="F18" s="9">
        <v>1680</v>
      </c>
      <c r="G18" s="9">
        <v>1680</v>
      </c>
      <c r="H18" s="9">
        <v>1680</v>
      </c>
      <c r="I18" s="9">
        <f>SUM(F18:H18)</f>
        <v>5040</v>
      </c>
      <c r="J18" s="9"/>
    </row>
    <row r="19" s="2" customFormat="1" ht="25" customHeight="1" spans="1:10">
      <c r="A19" s="8">
        <v>17</v>
      </c>
      <c r="B19" s="8"/>
      <c r="C19" s="9" t="s">
        <v>43</v>
      </c>
      <c r="D19" s="10" t="s">
        <v>44</v>
      </c>
      <c r="E19" s="9" t="s">
        <v>12</v>
      </c>
      <c r="F19" s="9">
        <v>1680</v>
      </c>
      <c r="G19" s="9">
        <v>1680</v>
      </c>
      <c r="H19" s="9">
        <v>1680</v>
      </c>
      <c r="I19" s="9">
        <f>SUM(F19:H19)</f>
        <v>5040</v>
      </c>
      <c r="J19" s="9"/>
    </row>
    <row r="20" s="2" customFormat="1" ht="25" customHeight="1" spans="1:10">
      <c r="A20" s="8">
        <v>18</v>
      </c>
      <c r="B20" s="8">
        <v>10</v>
      </c>
      <c r="C20" s="9" t="s">
        <v>45</v>
      </c>
      <c r="D20" s="10" t="s">
        <v>46</v>
      </c>
      <c r="E20" s="9" t="s">
        <v>12</v>
      </c>
      <c r="F20" s="9">
        <v>1680</v>
      </c>
      <c r="G20" s="9">
        <v>1680</v>
      </c>
      <c r="H20" s="9">
        <v>1680</v>
      </c>
      <c r="I20" s="9">
        <f>SUM(F20:H20)</f>
        <v>5040</v>
      </c>
      <c r="J20" s="9"/>
    </row>
    <row r="21" s="2" customFormat="1" ht="25" customHeight="1" spans="1:10">
      <c r="A21" s="8">
        <v>19</v>
      </c>
      <c r="B21" s="8"/>
      <c r="C21" s="9" t="s">
        <v>47</v>
      </c>
      <c r="D21" s="10" t="s">
        <v>48</v>
      </c>
      <c r="E21" s="9" t="s">
        <v>12</v>
      </c>
      <c r="F21" s="9">
        <v>1680</v>
      </c>
      <c r="G21" s="9">
        <v>1680</v>
      </c>
      <c r="H21" s="9">
        <v>1680</v>
      </c>
      <c r="I21" s="9">
        <f>SUM(F21:H21)</f>
        <v>5040</v>
      </c>
      <c r="J21" s="9"/>
    </row>
    <row r="22" s="2" customFormat="1" ht="25" customHeight="1" spans="1:10">
      <c r="A22" s="8">
        <v>20</v>
      </c>
      <c r="B22" s="8"/>
      <c r="C22" s="9" t="s">
        <v>49</v>
      </c>
      <c r="D22" s="10" t="s">
        <v>50</v>
      </c>
      <c r="E22" s="9" t="s">
        <v>12</v>
      </c>
      <c r="F22" s="9">
        <v>1680</v>
      </c>
      <c r="G22" s="9">
        <v>1680</v>
      </c>
      <c r="H22" s="9">
        <v>1680</v>
      </c>
      <c r="I22" s="9">
        <f>SUM(F22:H22)</f>
        <v>5040</v>
      </c>
      <c r="J22" s="9"/>
    </row>
    <row r="23" s="2" customFormat="1" ht="25" customHeight="1" spans="1:10">
      <c r="A23" s="8">
        <v>21</v>
      </c>
      <c r="B23" s="8"/>
      <c r="C23" s="9" t="s">
        <v>51</v>
      </c>
      <c r="D23" s="10" t="s">
        <v>52</v>
      </c>
      <c r="E23" s="9" t="s">
        <v>12</v>
      </c>
      <c r="F23" s="9">
        <v>1680</v>
      </c>
      <c r="G23" s="9">
        <v>1680</v>
      </c>
      <c r="H23" s="9">
        <v>1680</v>
      </c>
      <c r="I23" s="9">
        <f>SUM(F23:H23)</f>
        <v>5040</v>
      </c>
      <c r="J23" s="9"/>
    </row>
    <row r="24" s="2" customFormat="1" ht="25" customHeight="1" spans="1:10">
      <c r="A24" s="8">
        <v>22</v>
      </c>
      <c r="B24" s="8"/>
      <c r="C24" s="9" t="s">
        <v>53</v>
      </c>
      <c r="D24" s="10" t="s">
        <v>54</v>
      </c>
      <c r="E24" s="9" t="s">
        <v>12</v>
      </c>
      <c r="F24" s="9">
        <v>1680</v>
      </c>
      <c r="G24" s="9">
        <v>1680</v>
      </c>
      <c r="H24" s="9">
        <v>1680</v>
      </c>
      <c r="I24" s="9">
        <f>SUM(F24:H24)</f>
        <v>5040</v>
      </c>
      <c r="J24" s="9"/>
    </row>
    <row r="25" s="2" customFormat="1" ht="25" customHeight="1" spans="1:10">
      <c r="A25" s="8">
        <v>23</v>
      </c>
      <c r="B25" s="8"/>
      <c r="C25" s="9" t="s">
        <v>55</v>
      </c>
      <c r="D25" s="10" t="s">
        <v>56</v>
      </c>
      <c r="E25" s="9" t="s">
        <v>12</v>
      </c>
      <c r="F25" s="9">
        <v>1680</v>
      </c>
      <c r="G25" s="9">
        <v>1680</v>
      </c>
      <c r="H25" s="9">
        <v>1680</v>
      </c>
      <c r="I25" s="9">
        <f>SUM(F25:H25)</f>
        <v>5040</v>
      </c>
      <c r="J25" s="9"/>
    </row>
    <row r="26" s="2" customFormat="1" ht="25" customHeight="1" spans="1:10">
      <c r="A26" s="8">
        <v>24</v>
      </c>
      <c r="B26" s="8"/>
      <c r="C26" s="9" t="s">
        <v>57</v>
      </c>
      <c r="D26" s="10" t="s">
        <v>58</v>
      </c>
      <c r="E26" s="9" t="s">
        <v>12</v>
      </c>
      <c r="F26" s="9">
        <v>1680</v>
      </c>
      <c r="G26" s="9">
        <v>1680</v>
      </c>
      <c r="H26" s="9">
        <v>1680</v>
      </c>
      <c r="I26" s="9">
        <f>SUM(F26:H26)</f>
        <v>5040</v>
      </c>
      <c r="J26" s="9"/>
    </row>
    <row r="27" s="2" customFormat="1" ht="25" customHeight="1" spans="1:10">
      <c r="A27" s="8">
        <v>25</v>
      </c>
      <c r="B27" s="8"/>
      <c r="C27" s="9" t="s">
        <v>59</v>
      </c>
      <c r="D27" s="10" t="s">
        <v>60</v>
      </c>
      <c r="E27" s="9" t="s">
        <v>12</v>
      </c>
      <c r="F27" s="9">
        <v>1680</v>
      </c>
      <c r="G27" s="9">
        <v>1680</v>
      </c>
      <c r="H27" s="9">
        <v>1680</v>
      </c>
      <c r="I27" s="9">
        <f>SUM(F27:H27)</f>
        <v>5040</v>
      </c>
      <c r="J27" s="9"/>
    </row>
    <row r="28" s="2" customFormat="1" ht="25" customHeight="1" spans="1:10">
      <c r="A28" s="8">
        <v>26</v>
      </c>
      <c r="B28" s="8"/>
      <c r="C28" s="9" t="s">
        <v>61</v>
      </c>
      <c r="D28" s="10" t="s">
        <v>62</v>
      </c>
      <c r="E28" s="9" t="s">
        <v>12</v>
      </c>
      <c r="F28" s="9">
        <v>1680</v>
      </c>
      <c r="G28" s="9">
        <v>1680</v>
      </c>
      <c r="H28" s="9">
        <v>1680</v>
      </c>
      <c r="I28" s="9">
        <f>SUM(F28:H28)</f>
        <v>5040</v>
      </c>
      <c r="J28" s="9"/>
    </row>
    <row r="29" s="2" customFormat="1" ht="25" customHeight="1" spans="1:10">
      <c r="A29" s="8">
        <v>27</v>
      </c>
      <c r="B29" s="8"/>
      <c r="C29" s="9" t="s">
        <v>63</v>
      </c>
      <c r="D29" s="10" t="s">
        <v>64</v>
      </c>
      <c r="E29" s="9" t="s">
        <v>12</v>
      </c>
      <c r="F29" s="9">
        <v>1680</v>
      </c>
      <c r="G29" s="9">
        <v>1680</v>
      </c>
      <c r="H29" s="9">
        <v>1680</v>
      </c>
      <c r="I29" s="9">
        <f>SUM(F29:H29)</f>
        <v>5040</v>
      </c>
      <c r="J29" s="9"/>
    </row>
    <row r="30" s="2" customFormat="1" ht="25" customHeight="1" spans="1:10">
      <c r="A30" s="8">
        <v>28</v>
      </c>
      <c r="B30" s="8">
        <v>10</v>
      </c>
      <c r="C30" s="9" t="s">
        <v>65</v>
      </c>
      <c r="D30" s="10" t="s">
        <v>66</v>
      </c>
      <c r="E30" s="9" t="s">
        <v>12</v>
      </c>
      <c r="F30" s="9">
        <v>1680</v>
      </c>
      <c r="G30" s="9">
        <v>1680</v>
      </c>
      <c r="H30" s="9">
        <v>1680</v>
      </c>
      <c r="I30" s="9">
        <f>SUM(F30:H30)</f>
        <v>5040</v>
      </c>
      <c r="J30" s="9"/>
    </row>
    <row r="31" s="2" customFormat="1" ht="25" customHeight="1" spans="1:10">
      <c r="A31" s="8">
        <v>29</v>
      </c>
      <c r="B31" s="8"/>
      <c r="C31" s="9" t="s">
        <v>67</v>
      </c>
      <c r="D31" s="11" t="s">
        <v>68</v>
      </c>
      <c r="E31" s="9" t="s">
        <v>12</v>
      </c>
      <c r="F31" s="9">
        <v>1680</v>
      </c>
      <c r="G31" s="9">
        <v>1680</v>
      </c>
      <c r="H31" s="9">
        <v>1680</v>
      </c>
      <c r="I31" s="9">
        <f>SUM(F31:H31)</f>
        <v>5040</v>
      </c>
      <c r="J31" s="9"/>
    </row>
    <row r="32" s="2" customFormat="1" ht="25" customHeight="1" spans="1:10">
      <c r="A32" s="8">
        <v>30</v>
      </c>
      <c r="B32" s="8"/>
      <c r="C32" s="9" t="s">
        <v>69</v>
      </c>
      <c r="D32" s="10" t="s">
        <v>70</v>
      </c>
      <c r="E32" s="9" t="s">
        <v>12</v>
      </c>
      <c r="F32" s="9">
        <v>1680</v>
      </c>
      <c r="G32" s="9">
        <v>1680</v>
      </c>
      <c r="H32" s="9">
        <v>1680</v>
      </c>
      <c r="I32" s="9">
        <f>SUM(F32:H32)</f>
        <v>5040</v>
      </c>
      <c r="J32" s="9"/>
    </row>
    <row r="33" s="2" customFormat="1" ht="25" customHeight="1" spans="1:10">
      <c r="A33" s="8">
        <v>31</v>
      </c>
      <c r="B33" s="8"/>
      <c r="C33" s="9" t="s">
        <v>71</v>
      </c>
      <c r="D33" s="10" t="s">
        <v>72</v>
      </c>
      <c r="E33" s="9" t="s">
        <v>12</v>
      </c>
      <c r="F33" s="9">
        <v>1680</v>
      </c>
      <c r="G33" s="9">
        <v>1680</v>
      </c>
      <c r="H33" s="9">
        <v>1680</v>
      </c>
      <c r="I33" s="9">
        <f>SUM(F33:H33)</f>
        <v>5040</v>
      </c>
      <c r="J33" s="9"/>
    </row>
    <row r="34" s="2" customFormat="1" ht="25" customHeight="1" spans="1:10">
      <c r="A34" s="8">
        <v>32</v>
      </c>
      <c r="B34" s="8"/>
      <c r="C34" s="9" t="s">
        <v>73</v>
      </c>
      <c r="D34" s="10" t="s">
        <v>74</v>
      </c>
      <c r="E34" s="9" t="s">
        <v>12</v>
      </c>
      <c r="F34" s="9">
        <v>1680</v>
      </c>
      <c r="G34" s="9">
        <v>1680</v>
      </c>
      <c r="H34" s="9">
        <v>1680</v>
      </c>
      <c r="I34" s="9">
        <f>SUM(F34:H34)</f>
        <v>5040</v>
      </c>
      <c r="J34" s="9"/>
    </row>
    <row r="35" s="2" customFormat="1" ht="25" customHeight="1" spans="1:10">
      <c r="A35" s="8">
        <v>33</v>
      </c>
      <c r="B35" s="8"/>
      <c r="C35" s="9" t="s">
        <v>75</v>
      </c>
      <c r="D35" s="10" t="s">
        <v>76</v>
      </c>
      <c r="E35" s="9" t="s">
        <v>12</v>
      </c>
      <c r="F35" s="9">
        <v>1680</v>
      </c>
      <c r="G35" s="9">
        <v>1680</v>
      </c>
      <c r="H35" s="9">
        <v>1680</v>
      </c>
      <c r="I35" s="9">
        <f>SUM(F35:H35)</f>
        <v>5040</v>
      </c>
      <c r="J35" s="9"/>
    </row>
    <row r="36" s="2" customFormat="1" ht="25" customHeight="1" spans="1:10">
      <c r="A36" s="8">
        <v>34</v>
      </c>
      <c r="B36" s="8"/>
      <c r="C36" s="9" t="s">
        <v>77</v>
      </c>
      <c r="D36" s="10" t="s">
        <v>78</v>
      </c>
      <c r="E36" s="9" t="s">
        <v>12</v>
      </c>
      <c r="F36" s="9">
        <v>1680</v>
      </c>
      <c r="G36" s="9">
        <v>1680</v>
      </c>
      <c r="H36" s="9">
        <v>1680</v>
      </c>
      <c r="I36" s="9">
        <f>SUM(F36:H36)</f>
        <v>5040</v>
      </c>
      <c r="J36" s="9"/>
    </row>
    <row r="37" s="2" customFormat="1" ht="25" customHeight="1" spans="1:10">
      <c r="A37" s="8">
        <v>35</v>
      </c>
      <c r="B37" s="8"/>
      <c r="C37" s="9" t="s">
        <v>79</v>
      </c>
      <c r="D37" s="10" t="s">
        <v>80</v>
      </c>
      <c r="E37" s="9" t="s">
        <v>12</v>
      </c>
      <c r="F37" s="9">
        <v>1680</v>
      </c>
      <c r="G37" s="9">
        <v>1680</v>
      </c>
      <c r="H37" s="9">
        <v>1680</v>
      </c>
      <c r="I37" s="9">
        <f>SUM(F37:H37)</f>
        <v>5040</v>
      </c>
      <c r="J37" s="9"/>
    </row>
    <row r="38" s="2" customFormat="1" ht="25" customHeight="1" spans="1:10">
      <c r="A38" s="8">
        <v>36</v>
      </c>
      <c r="B38" s="8"/>
      <c r="C38" s="9" t="s">
        <v>81</v>
      </c>
      <c r="D38" s="10" t="s">
        <v>82</v>
      </c>
      <c r="E38" s="9" t="s">
        <v>12</v>
      </c>
      <c r="F38" s="9">
        <v>1680</v>
      </c>
      <c r="G38" s="9">
        <v>1680</v>
      </c>
      <c r="H38" s="9">
        <v>1680</v>
      </c>
      <c r="I38" s="9">
        <f>SUM(F38:H38)</f>
        <v>5040</v>
      </c>
      <c r="J38" s="9"/>
    </row>
    <row r="39" s="2" customFormat="1" ht="25" customHeight="1" spans="1:10">
      <c r="A39" s="8">
        <v>37</v>
      </c>
      <c r="B39" s="8"/>
      <c r="C39" s="9" t="s">
        <v>83</v>
      </c>
      <c r="D39" s="10" t="s">
        <v>84</v>
      </c>
      <c r="E39" s="9" t="s">
        <v>12</v>
      </c>
      <c r="F39" s="9">
        <v>1680</v>
      </c>
      <c r="G39" s="9">
        <v>1680</v>
      </c>
      <c r="H39" s="9">
        <v>1680</v>
      </c>
      <c r="I39" s="9">
        <f>SUM(F39:H39)</f>
        <v>5040</v>
      </c>
      <c r="J39" s="9"/>
    </row>
    <row r="40" s="3" customFormat="1" ht="25" customHeight="1" spans="1:10">
      <c r="A40" s="8">
        <v>38</v>
      </c>
      <c r="B40" s="8">
        <v>3</v>
      </c>
      <c r="C40" s="9" t="s">
        <v>85</v>
      </c>
      <c r="D40" s="10" t="s">
        <v>86</v>
      </c>
      <c r="E40" s="9" t="s">
        <v>12</v>
      </c>
      <c r="F40" s="9">
        <v>1680</v>
      </c>
      <c r="G40" s="9">
        <v>1680</v>
      </c>
      <c r="H40" s="9">
        <v>1680</v>
      </c>
      <c r="I40" s="9">
        <f>SUM(F40:H40)</f>
        <v>5040</v>
      </c>
      <c r="J40" s="9"/>
    </row>
    <row r="41" s="2" customFormat="1" ht="25" customHeight="1" spans="1:10">
      <c r="A41" s="8">
        <v>39</v>
      </c>
      <c r="B41" s="8"/>
      <c r="C41" s="9" t="s">
        <v>87</v>
      </c>
      <c r="D41" s="10" t="s">
        <v>88</v>
      </c>
      <c r="E41" s="9" t="s">
        <v>12</v>
      </c>
      <c r="F41" s="9">
        <v>1680</v>
      </c>
      <c r="G41" s="9">
        <v>1680</v>
      </c>
      <c r="H41" s="9">
        <v>1680</v>
      </c>
      <c r="I41" s="9">
        <f>SUM(F41:H41)</f>
        <v>5040</v>
      </c>
      <c r="J41" s="9"/>
    </row>
    <row r="42" s="2" customFormat="1" ht="25" customHeight="1" spans="1:10">
      <c r="A42" s="8">
        <v>40</v>
      </c>
      <c r="B42" s="8"/>
      <c r="C42" s="9" t="s">
        <v>89</v>
      </c>
      <c r="D42" s="10" t="s">
        <v>90</v>
      </c>
      <c r="E42" s="9" t="s">
        <v>12</v>
      </c>
      <c r="F42" s="9">
        <v>1680</v>
      </c>
      <c r="G42" s="9">
        <v>1680</v>
      </c>
      <c r="H42" s="9">
        <v>1680</v>
      </c>
      <c r="I42" s="9">
        <f>SUM(F42:H42)</f>
        <v>5040</v>
      </c>
      <c r="J42" s="9"/>
    </row>
    <row r="43" s="2" customFormat="1" ht="25" customHeight="1" spans="1:10">
      <c r="A43" s="8">
        <v>41</v>
      </c>
      <c r="B43" s="8">
        <v>2</v>
      </c>
      <c r="C43" s="9" t="s">
        <v>91</v>
      </c>
      <c r="D43" s="10" t="s">
        <v>92</v>
      </c>
      <c r="E43" s="9" t="s">
        <v>12</v>
      </c>
      <c r="F43" s="9">
        <v>1680</v>
      </c>
      <c r="G43" s="9">
        <v>1680</v>
      </c>
      <c r="H43" s="9">
        <v>1680</v>
      </c>
      <c r="I43" s="9">
        <f>SUM(F43:H43)</f>
        <v>5040</v>
      </c>
      <c r="J43" s="9"/>
    </row>
    <row r="44" s="2" customFormat="1" ht="25" customHeight="1" spans="1:10">
      <c r="A44" s="8">
        <v>42</v>
      </c>
      <c r="B44" s="8"/>
      <c r="C44" s="9" t="s">
        <v>93</v>
      </c>
      <c r="D44" s="10" t="s">
        <v>94</v>
      </c>
      <c r="E44" s="9" t="s">
        <v>12</v>
      </c>
      <c r="F44" s="9">
        <v>1680</v>
      </c>
      <c r="G44" s="9">
        <v>1680</v>
      </c>
      <c r="H44" s="9">
        <v>1680</v>
      </c>
      <c r="I44" s="9">
        <f>SUM(F44:H44)</f>
        <v>5040</v>
      </c>
      <c r="J44" s="9"/>
    </row>
    <row r="45" s="2" customFormat="1" ht="25" customHeight="1" spans="1:10">
      <c r="A45" s="8">
        <v>43</v>
      </c>
      <c r="B45" s="8">
        <v>1</v>
      </c>
      <c r="C45" s="9" t="s">
        <v>95</v>
      </c>
      <c r="D45" s="10" t="s">
        <v>96</v>
      </c>
      <c r="E45" s="9" t="s">
        <v>12</v>
      </c>
      <c r="F45" s="9">
        <v>1680</v>
      </c>
      <c r="G45" s="9">
        <v>1680</v>
      </c>
      <c r="H45" s="9">
        <v>1680</v>
      </c>
      <c r="I45" s="9">
        <f>SUM(F45:H45)</f>
        <v>5040</v>
      </c>
      <c r="J45" s="9"/>
    </row>
    <row r="46" s="2" customFormat="1" ht="25" customHeight="1" spans="1:10">
      <c r="A46" s="8">
        <v>44</v>
      </c>
      <c r="B46" s="12">
        <v>1</v>
      </c>
      <c r="C46" s="12" t="s">
        <v>97</v>
      </c>
      <c r="D46" s="13" t="s">
        <v>98</v>
      </c>
      <c r="E46" s="12" t="s">
        <v>99</v>
      </c>
      <c r="F46" s="9">
        <v>2400</v>
      </c>
      <c r="G46" s="9">
        <v>2400</v>
      </c>
      <c r="H46" s="9">
        <v>2400</v>
      </c>
      <c r="I46" s="12">
        <v>7200</v>
      </c>
      <c r="J46" s="12"/>
    </row>
    <row r="47" s="2" customFormat="1" ht="25" customHeight="1" spans="1:10">
      <c r="A47" s="8">
        <v>45</v>
      </c>
      <c r="B47" s="12">
        <v>2</v>
      </c>
      <c r="C47" s="12"/>
      <c r="D47" s="13"/>
      <c r="E47" s="12" t="s">
        <v>99</v>
      </c>
      <c r="F47" s="9">
        <v>2400</v>
      </c>
      <c r="G47" s="9">
        <v>2400</v>
      </c>
      <c r="H47" s="9">
        <v>2400</v>
      </c>
      <c r="I47" s="12">
        <v>7200</v>
      </c>
      <c r="J47" s="12"/>
    </row>
    <row r="48" ht="22" customHeight="1" spans="1:10">
      <c r="A48" s="14" t="s">
        <v>100</v>
      </c>
      <c r="B48" s="14"/>
      <c r="C48" s="14"/>
      <c r="D48" s="15"/>
      <c r="E48" s="14"/>
      <c r="F48" s="14">
        <f>SUM(F3:F47)</f>
        <v>77040</v>
      </c>
      <c r="G48" s="14">
        <f>SUM(G3:G47)</f>
        <v>77040</v>
      </c>
      <c r="H48" s="14">
        <f>SUM(H3:H47)</f>
        <v>77040</v>
      </c>
      <c r="I48" s="14">
        <f>SUM(I3:I47)</f>
        <v>231120</v>
      </c>
      <c r="J48" s="14"/>
    </row>
  </sheetData>
  <mergeCells count="11">
    <mergeCell ref="A1:J1"/>
    <mergeCell ref="B2:C2"/>
    <mergeCell ref="A48:C48"/>
    <mergeCell ref="B3:B12"/>
    <mergeCell ref="B13:B19"/>
    <mergeCell ref="B20:B29"/>
    <mergeCell ref="B30:B39"/>
    <mergeCell ref="B40:B42"/>
    <mergeCell ref="B43:B44"/>
    <mergeCell ref="C46:C47"/>
    <mergeCell ref="D46:D47"/>
  </mergeCells>
  <pageMargins left="0.751388888888889" right="0.751388888888889" top="1" bottom="1" header="0.5" footer="0.5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2026-09-03T18:49:00Z</dcterms:created>
  <dcterms:modified xsi:type="dcterms:W3CDTF">2026-10-21T08:40:27Z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7D3B6C0806BFF6FBA1EA986A13F462CE_43</vt:lpwstr>
  </property>
  <property fmtid="{D5CDD505-2E9C-101B-9397-08002B2CF9AE}" pid="3" name="KSOProductBuildVer">
    <vt:lpwstr>2052-10.8.2.6666</vt:lpwstr>
  </property>
  <property fmtid="{D5CDD505-2E9C-101B-9397-08002B2CF9AE}" pid="4" name="CalculationRule">
    <vt:i4>1</vt:i4>
  </property>
</Properties>
</file>